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lati-f2\Desktop\"/>
    </mc:Choice>
  </mc:AlternateContent>
  <xr:revisionPtr revIDLastSave="0" documentId="8_{27EA01FC-CC2D-44DC-B17C-4DF48AE453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ورود اطلاعات" sheetId="1" r:id="rId1"/>
    <sheet name=" " sheetId="2" r:id="rId2"/>
    <sheet name="  " sheetId="3" r:id="rId3"/>
  </sheets>
  <calcPr calcId="191029"/>
</workbook>
</file>

<file path=xl/sharedStrings.xml><?xml version="1.0" encoding="utf-8"?>
<sst xmlns="http://schemas.openxmlformats.org/spreadsheetml/2006/main" count="918" uniqueCount="241">
  <si>
    <t>دانشگاه  علوم پزشکی گناباد</t>
  </si>
  <si>
    <t>شناسه</t>
  </si>
  <si>
    <t>زمان ثبت</t>
  </si>
  <si>
    <t>عنوان روی جلد</t>
  </si>
  <si>
    <t>پدیدآور</t>
  </si>
  <si>
    <t>دانشگاه/سازمان</t>
  </si>
  <si>
    <t>موضوع / موضوعات</t>
  </si>
  <si>
    <t>نوع کتاب</t>
  </si>
  <si>
    <t>قالب کتاب</t>
  </si>
  <si>
    <t>زبان</t>
  </si>
  <si>
    <t>شابک</t>
  </si>
  <si>
    <t>سال انتشار</t>
  </si>
  <si>
    <t>ناشر</t>
  </si>
  <si>
    <t>شمارگان</t>
  </si>
  <si>
    <t xml:space="preserve">تعداد صفحات </t>
  </si>
  <si>
    <t>قطع کتاب</t>
  </si>
  <si>
    <t>نوبت چاپ</t>
  </si>
  <si>
    <t>قیمت به ریال</t>
  </si>
  <si>
    <t>عنوان کتاب اصلی</t>
  </si>
  <si>
    <t>پدیدآورندگان کتاب اصلی</t>
  </si>
  <si>
    <t>سال انتشار کتاب اصلی</t>
  </si>
  <si>
    <t>زبان کتاب اصلی</t>
  </si>
  <si>
    <t>شابک کتاب اصلی</t>
  </si>
  <si>
    <t>ویرایش (Edition)</t>
  </si>
  <si>
    <t>لینک سایت آمازون</t>
  </si>
  <si>
    <t>تعداد نویسندگان</t>
  </si>
  <si>
    <t>تعداد بدون ORCID</t>
  </si>
  <si>
    <t>تعداد دارای ORCID</t>
  </si>
  <si>
    <t>درصد بدون ORCID</t>
  </si>
  <si>
    <t>درصد دارای ORCID</t>
  </si>
  <si>
    <t>۱۴۰۰-۰۹-۲۷ ۱۳:۳۲:۱۷</t>
  </si>
  <si>
    <t>بیماری های منتقله از راه مقاربت جنسی</t>
  </si>
  <si>
    <t>جلال مردانه، رقیه رحمانی بیلندی، فریبا مردانی، صدیقه سادات کاظمی نیا، خدیجه احمدی</t>
  </si>
  <si>
    <t>بیماری های عفونی - بهداشت و بیماری های زنان</t>
  </si>
  <si>
    <t>تالیف</t>
  </si>
  <si>
    <t>چاپی</t>
  </si>
  <si>
    <t>فارسی</t>
  </si>
  <si>
    <t>مرندیز</t>
  </si>
  <si>
    <t>وزیری: 16.5 در 23 سانتیمتر</t>
  </si>
  <si>
    <t>اول</t>
  </si>
  <si>
    <t>--</t>
  </si>
  <si>
    <t>0%</t>
  </si>
  <si>
    <t>100%</t>
  </si>
  <si>
    <t>۱۴۰۰-۰۴-۰۶ ۰۹:۱۷:۴۵</t>
  </si>
  <si>
    <t>کشت سلولی</t>
  </si>
  <si>
    <t>مجید زمانی، یودا یعقوبی، مهدی یوسفی، علی حسن زاده</t>
  </si>
  <si>
    <t>زیست شناسی سلولی - زیست شناسی مولکولی</t>
  </si>
  <si>
    <t>اطمینان راد</t>
  </si>
  <si>
    <t>۱۳۹۹-۱۲-۱۹ ۰۸:۴۸:۱۵</t>
  </si>
  <si>
    <t>درآمدی بر مشارکت جامعه در سلامت</t>
  </si>
  <si>
    <t>علی عالمی، وجیهه آرمان مهر، زهره شاه قاسمی</t>
  </si>
  <si>
    <t>بهداشت عمومی و سیاست های بهداشتی</t>
  </si>
  <si>
    <t>33.33%</t>
  </si>
  <si>
    <t>66.67%</t>
  </si>
  <si>
    <t>۱۳۹۸-۰۴-۰۵ ۰۸:۰۰:۰۵</t>
  </si>
  <si>
    <t>کاربرد ریز پوشانی درتولیدات نوین دارویی و غذایی</t>
  </si>
  <si>
    <t>داود سالار باشی</t>
  </si>
  <si>
    <t>علوم و صنایع غذایی - ساخت دارو</t>
  </si>
  <si>
    <t>دانشگاه علوم پزشکی گناباد با همکاری انتشارات رویان پژوه</t>
  </si>
  <si>
    <t>۱۳۹۸-۰۳-۲۲ ۱۱:۰۰:۳۴</t>
  </si>
  <si>
    <t>تفسیر الکتروکاردیو گرام با راهنمای واقعیت افزوده</t>
  </si>
  <si>
    <t>امیر رضا نصیرزاده، سید فرزین میرچراغی، مهدی بصیری مقدم</t>
  </si>
  <si>
    <t>قلب و عروق</t>
  </si>
  <si>
    <t>دانشگاه علوم پزشکی گناباد - انتشارات نوروزی</t>
  </si>
  <si>
    <t>۱۳۹۸-۰۳-۰۴ ۱۳:۱۵:۳۲</t>
  </si>
  <si>
    <t>سواد سلامت</t>
  </si>
  <si>
    <t>مهدی مشکی، مرجان میرزانیا</t>
  </si>
  <si>
    <t>دانشگاه علوم پزشکی گناباد با همکاری نشر مرندیز</t>
  </si>
  <si>
    <t>۱۳۹۸-۰۳-۰۴ ۱۳:۰۳:۲۱</t>
  </si>
  <si>
    <t>مقدمات علوم تشریح</t>
  </si>
  <si>
    <t>علی اکبر رجب زاده، علیرضا احمدی بادی، میلاد ترحیمی</t>
  </si>
  <si>
    <t>آناتومی، بافت شناسی و علوم تشريحی</t>
  </si>
  <si>
    <t>دانشگاه علوم پزشکی گناباد با همکاری انتشارات جهاد دانشگاهی واحد شهید بهشتی</t>
  </si>
  <si>
    <t>۱۳۹۸-۰۳-۰۴ ۱۲:۴۰:۱۷</t>
  </si>
  <si>
    <t>ورزش  و اصلاح وضعیت در سلامت باروری زنان</t>
  </si>
  <si>
    <t>محمود رضا متقی، رقیه رحمانی، فاطمه یعقوبی  مقدم، زهرا روحانی</t>
  </si>
  <si>
    <t>مامایی - بهداشت و بیماری های زنان</t>
  </si>
  <si>
    <t>دانشگاه علوم پزشکی گناباد با همکاری انتشارات نوروزی</t>
  </si>
  <si>
    <t>۱۳۹۸-۰۳-۰۴ ۱۲:۰۰:۲۹</t>
  </si>
  <si>
    <t>اثرات فیزیولوژیک ورزش بردیابت</t>
  </si>
  <si>
    <t>عباسعلی عباس نژاد، محمود رضا متقی</t>
  </si>
  <si>
    <t>فیزیولوژی - غدد درون ریز، دیابت و متابولیسم - علوم و پزشکی ورزشی</t>
  </si>
  <si>
    <t>۱۳۹۷-۰۶-۳۱ ۰۹:۱۳:۵۳</t>
  </si>
  <si>
    <t>هپاتیت های ویروسی و HIV</t>
  </si>
  <si>
    <t>جلال مردانه، مرضیه جمالی دوست، مریم شفاعتی</t>
  </si>
  <si>
    <t>بیماری های عفونی</t>
  </si>
  <si>
    <t>مرندیز - علوم پزشکی گناباد</t>
  </si>
  <si>
    <t>۱۳۹۷-۰۴-۱۱ ۱۱:۵۶:۴۴</t>
  </si>
  <si>
    <t>پاتولوژی جغرافیایی ایران</t>
  </si>
  <si>
    <t>مهدی مشکی</t>
  </si>
  <si>
    <t>جغرافیا، برنامه ریزی و توسعه</t>
  </si>
  <si>
    <t>۱۳۹۷-۰۴-۱۱ ۰۹:۳۱:۰۱</t>
  </si>
  <si>
    <t>سازگاری روانی با دوران بارداری</t>
  </si>
  <si>
    <t>سمانه نجفی، علی محمدپور، جهانشیر توکلی زاده</t>
  </si>
  <si>
    <t>مامایی - پرستاری</t>
  </si>
  <si>
    <t>۱۳۹۶-۱۲-۰۸ ۱۰:۰۷:۰۴</t>
  </si>
  <si>
    <t>منابع اطلاعات وب و ارزیابی آن</t>
  </si>
  <si>
    <t>میثم داستانی</t>
  </si>
  <si>
    <t>ارتباطات و شبکه های کامپیوتری</t>
  </si>
  <si>
    <t>نوروزی</t>
  </si>
  <si>
    <t>۱۳۹۶-۱۲-۰۸ ۰۹:۲۸:۰۸</t>
  </si>
  <si>
    <t>شادکامی از دیدگاه مولوی و روان شناسان مثبت گرا</t>
  </si>
  <si>
    <t>جهانشیر توکلی زاده، زهرا رزاز مشهدی، سید مجید تقوی بهبهانی</t>
  </si>
  <si>
    <t>روانپزشکی و بهداشت روان</t>
  </si>
  <si>
    <t>۱۳۹۶-۱۲-۰۸ ۰۹:۱۷:۲۸</t>
  </si>
  <si>
    <t>باکتری های گنوکوک و مننگوکوک و بیماری های ناشی ازآن ها</t>
  </si>
  <si>
    <t>جلال مردانه، عبد الله اردبیلی، مهناز شفائی، علیرضا محمدزاده</t>
  </si>
  <si>
    <t>25%</t>
  </si>
  <si>
    <t>75%</t>
  </si>
  <si>
    <t>۱۳۹۶-۱۲-۰۸ ۰۹:۰۸:۰۸</t>
  </si>
  <si>
    <t>عفونت های بیمارستانی ناشی از استافیلو کوکوس اورئوس و گسترش مقاومت چند دارویی</t>
  </si>
  <si>
    <t>جلال مردانه، مسعود یوسفی، علیرضا محمدزاده</t>
  </si>
  <si>
    <t>۱۳۹۶-۱۲-۰۷ ۱۴:۰۰:۴۶</t>
  </si>
  <si>
    <t>مکانیک سیالات و هیدرولیک</t>
  </si>
  <si>
    <t>امین اله زارعی، حامد بیگلری، ادریس بذرافشان</t>
  </si>
  <si>
    <t>مهندسی و فناوری های انرژی</t>
  </si>
  <si>
    <t>خانیران</t>
  </si>
  <si>
    <t>۱۳۹۶-۱۰-۱۰ ۱۱:۱۹:۵۵</t>
  </si>
  <si>
    <t>فرآیندهای متداول و پیشرفته تصفیه آب</t>
  </si>
  <si>
    <t>رویا پیروی، حسین علیدادی، فریده جمالی، سلمان جعفر پور</t>
  </si>
  <si>
    <t>بهداشت و ایمنی مواد شیمیایی</t>
  </si>
  <si>
    <t>50%</t>
  </si>
  <si>
    <t>۱۳۹۶-۰۶-۰۵ ۱۲:۳۳:۳۵</t>
  </si>
  <si>
    <t>روش تحقیق نگارش مقالات علمی و پایان نامه های تحصیلی</t>
  </si>
  <si>
    <t>علی محمدپور، علیرضا ابراهیم زاده، مجتبی کیان مهر</t>
  </si>
  <si>
    <t>علوم مدیریت و تحقیق در عملیات</t>
  </si>
  <si>
    <t>خسروی</t>
  </si>
  <si>
    <t>۱۳۹۶-۰۶-۰۵ ۱۲:۰۱:۴۸</t>
  </si>
  <si>
    <t>مجموعه سوالات بیهوشی</t>
  </si>
  <si>
    <t>عباسعلی عباس نژاد، علیرضا مسلم، مجتبی ازقندی</t>
  </si>
  <si>
    <t>بیهوشی و درد - آموزش</t>
  </si>
  <si>
    <t>حکیم هیدجی</t>
  </si>
  <si>
    <t>۱۳۹۶-۰۶-۰۴ ۱۲:۴۴:۳۷</t>
  </si>
  <si>
    <t>نانوبیوتکنولوژی</t>
  </si>
  <si>
    <t>داود سالار باشی، سید علی مرتضوی، محبوبه استادزاده، امیر حسین صاحبکار، سارا خسروشاهی، مطهره پیرنیا</t>
  </si>
  <si>
    <t>تغذیه</t>
  </si>
  <si>
    <t>صبح انتظار</t>
  </si>
  <si>
    <t>نانوبیوتکنولوژی جلد دوم</t>
  </si>
  <si>
    <t>۱۳۹۶-۰۶-۰۴ ۱۰:۵۸:۱۸</t>
  </si>
  <si>
    <t>ایمونولوژی برای دانشجویان پرستاری</t>
  </si>
  <si>
    <t>جعفر حاجوی</t>
  </si>
  <si>
    <t>پرستاری</t>
  </si>
  <si>
    <t>۱۳۹۶-۰۶-۰۱ ۰۷:۵۷:۱۰</t>
  </si>
  <si>
    <t>ایمونولوژی باروری انسان</t>
  </si>
  <si>
    <t>جعفر حاجوی، فریبا عسکری، رقیه رحمانی بیلندی</t>
  </si>
  <si>
    <t>مامایی</t>
  </si>
  <si>
    <t>۱۳۹۶-۰۵-۲۹ ۱۲:۰۹:۴۰</t>
  </si>
  <si>
    <t>فیزیک برای دانشجویان بهداشت و پیراپزشکی</t>
  </si>
  <si>
    <t>مجتبی کیان مهر، مریم جعفریان</t>
  </si>
  <si>
    <t>فیزیک آماری و فیزیک غیرخطی</t>
  </si>
  <si>
    <t>انتشارات حیدری</t>
  </si>
  <si>
    <t>۱۳۹۶-۰۳-۱۳ ۱۷:۴۵:۰۱</t>
  </si>
  <si>
    <t>اختلالات خواب</t>
  </si>
  <si>
    <t>علی اکرامی، معصومه جعفریان شهری، فرخنده همراز</t>
  </si>
  <si>
    <t>علوم اعصاب بالینی</t>
  </si>
  <si>
    <t>دانشگاه علوم پزشکی گناباد</t>
  </si>
  <si>
    <t>رقعی: 14 در 21 سانتیمتر</t>
  </si>
  <si>
    <t>۱۳۹۶-۰۳-۱۳ ۱۷:۳۷:۱۶</t>
  </si>
  <si>
    <t>گذری بر سندرمها در کودکان</t>
  </si>
  <si>
    <t>طیبه ریحانی، محمود عجم</t>
  </si>
  <si>
    <t>بیماری های کودکان و نوزادان</t>
  </si>
  <si>
    <t>انتشارات سخن گستر</t>
  </si>
  <si>
    <t>۱۳۹۶-۰۳-۱۳ ۱۷:۳۲:۱۹</t>
  </si>
  <si>
    <t>حرکات ورزشی پشت میز کار</t>
  </si>
  <si>
    <t>محمود رضا متقی، زهرا روحانی، مرتضی تجددی، محمد صالح سلطانخواه</t>
  </si>
  <si>
    <t>علوم و پزشکی ورزشی</t>
  </si>
  <si>
    <t>گردآوری</t>
  </si>
  <si>
    <t>۱۳۹۶-۰۳-۱۳ ۱۶:۱۹:۵۴</t>
  </si>
  <si>
    <t>ورزش و سالمندی</t>
  </si>
  <si>
    <t>حسین طاهری چادرنشین، محمد اسماعیل افضل پور، محمودرضا متقی، خدیجه بهرمان</t>
  </si>
  <si>
    <t>طب سالمندی</t>
  </si>
  <si>
    <t>۱۳۹۶-۰۳-۱۳ ۱۶:۱۵:۴۱</t>
  </si>
  <si>
    <t>روزه داری و سلامت</t>
  </si>
  <si>
    <t>خسرو شفقی، سجاد صادقی</t>
  </si>
  <si>
    <t>۱۳۹۶-۰۳-۱۳ ۱۶:۱۳:۱۱</t>
  </si>
  <si>
    <t>اصول کاربردی حمل، انتقال  و جابجایی بیماران و مصدومین</t>
  </si>
  <si>
    <t>حسین عجم زیبد</t>
  </si>
  <si>
    <t>طب اورژانس</t>
  </si>
  <si>
    <t>جامعه نگر</t>
  </si>
  <si>
    <t>۱۳۹۶-۰۳-۱۳ ۱۶:۱۱:۰۰</t>
  </si>
  <si>
    <t>پرستاری بالینی در آزمایش‌های تشخیص طبی</t>
  </si>
  <si>
    <t>علی محمدپور</t>
  </si>
  <si>
    <t>پرستاری - پرستاری</t>
  </si>
  <si>
    <t>۱۳۹۶-۰۳-۱۳ ۱۶:۰۱:۱۶</t>
  </si>
  <si>
    <t>فناوری اطلاعات و کاربرد کامپیوتر برای دانشجویان علوم پزشکی</t>
  </si>
  <si>
    <t>حسین عجم، علیرضا عطاردی، مجتبی ازقندی، ملیحه شارعی نیا، حسن شجاعی</t>
  </si>
  <si>
    <t>کاربردهای علوم کامپیوتر</t>
  </si>
  <si>
    <t>20%</t>
  </si>
  <si>
    <t>80%</t>
  </si>
  <si>
    <t>۱۳۹۶-۰۳-۱۳ ۱۶:۰۰:۰۶</t>
  </si>
  <si>
    <t>مواجهه انسان با ارتعاشات مکانیکی</t>
  </si>
  <si>
    <t>کیکاووس ازره، علی خوانین</t>
  </si>
  <si>
    <t>۱۳۹۶-۰۳-۱۳ ۱۵:۵۸:۰۱</t>
  </si>
  <si>
    <t>خود مراقبتی در اچ.آی.وی و ایدز مبتنی بر تجارب مبتلایان</t>
  </si>
  <si>
    <t>علی محمدپور، مینا محمدپور</t>
  </si>
  <si>
    <t>انتشارات خسروی با همکاری دانشگاه علوم پزشکی گناباد</t>
  </si>
  <si>
    <t>۱۳۹۶-۰۳-۱۳ ۱۵:۵۵:۴۵</t>
  </si>
  <si>
    <t>کرونوباکتر (انتروباکتر) ساکازاکی و بیماریزایی آن در نوزادان</t>
  </si>
  <si>
    <t>جلال مردانه</t>
  </si>
  <si>
    <t>۱۳۹۶-۰۳-۱۳ ۱۵:۵۳:۲۸</t>
  </si>
  <si>
    <t>پاتوتایپ های اشرشیا کلی</t>
  </si>
  <si>
    <t>جلال مردانه، علیرضا محمدزاده، پژمان عباسی</t>
  </si>
  <si>
    <t>۱۳۹۶-۰۳-۱۳ ۱۵:۵۰:۵۶</t>
  </si>
  <si>
    <t>بروسلوزیس</t>
  </si>
  <si>
    <t>رضا احمدی، علیرضا محمدزاده، جلال مردانه</t>
  </si>
  <si>
    <t>۱۳۹۶-۰۳-۱۳ ۱۵:۴۸:۱۰</t>
  </si>
  <si>
    <t>آناتومی انسانی پایه</t>
  </si>
  <si>
    <t>علیرضا ابراهیم زاده بیدسکان، محمدمهدی حسن زاده طاهری</t>
  </si>
  <si>
    <t>09643241815</t>
  </si>
  <si>
    <t>۱۳۹۶-۰۳-۱۳ ۱۵:۴۵:۱۸</t>
  </si>
  <si>
    <t>سلامت زنان از بلوغ تا یائسگی</t>
  </si>
  <si>
    <t>لیلا صادق مقدم، سیمین طهماسبی، فرزانه زنده دل</t>
  </si>
  <si>
    <t>بهداشت و بیماری های زنان - امداد و نجات - کایروپرکتیک - مامایی - پرستاری - تغذیه - کار درمانی - بینایی سنجی - فیزیوتراپی و توانبخشی - پودیاتری - مراقبت های اولیه - پرتونگاری - علوم و پزشکی ورزشی - ساخت دارو - علوم دارویی - داروشناسی - سم شناسی - دامپزشکی - علم دامپزشکی</t>
  </si>
  <si>
    <t>قطع کتب</t>
  </si>
  <si>
    <t>زبان ها</t>
  </si>
  <si>
    <t>رحلی بزرگ: 23 در 33 سانتیمتر</t>
  </si>
  <si>
    <t>انگلیسی</t>
  </si>
  <si>
    <t>رحلی: 21 در 28 سانتیمتر</t>
  </si>
  <si>
    <t>لاتین</t>
  </si>
  <si>
    <t>فرانسوی</t>
  </si>
  <si>
    <t>آلمانی</t>
  </si>
  <si>
    <t>ربعی: 12 در 16.5 سانتیمتر</t>
  </si>
  <si>
    <t>عربی</t>
  </si>
  <si>
    <t>خشتی بزرگ: 22 در 22 سانتیمتر</t>
  </si>
  <si>
    <t>چینی</t>
  </si>
  <si>
    <t>خشتی کوچک: 19 در 19 سانتیمتر</t>
  </si>
  <si>
    <t>دانمارکی</t>
  </si>
  <si>
    <t>پالتویی بزرگ: 11.5 در 22 سانتیمتر</t>
  </si>
  <si>
    <t>هلندی</t>
  </si>
  <si>
    <t>پالتویی کوچک: 10 در 19 سانتیمتر</t>
  </si>
  <si>
    <t>روسی</t>
  </si>
  <si>
    <t>جیبی: 8 در 16 سانتیمتر</t>
  </si>
  <si>
    <t>اسپانیایی</t>
  </si>
  <si>
    <t>version</t>
  </si>
  <si>
    <t>type</t>
  </si>
  <si>
    <t>tarjome</t>
  </si>
  <si>
    <t>۱۴۰۱-۰۹-۰۶ ۰۹:۵۰:۱۲</t>
  </si>
  <si>
    <t>واکسیناسیون کووید - 19</t>
  </si>
  <si>
    <t>محسن صاحبان ملکی، علیرضا محمدزاده، یگانه احراری، مریم معاون سعیدی، سینا ثابتی بیلندی</t>
  </si>
  <si>
    <t>ایمنی شناسی</t>
  </si>
  <si>
    <t>مرندیز، معاونت تحقیقات و فناوری دانشگاه علوم پزشکی گناباد، مرکز تحقیقات بیماری های عفونی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</si>
</sst>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sz val="11"/>
      <color rgb="FF000000"/>
      <name val="B Mitra"/>
    </font>
    <font>
      <sz val="11"/>
      <color rgb="FFFF0000"/>
      <name val="B Mitra"/>
    </font>
    <font>
      <sz val="11"/>
      <color rgb="FFFF0000"/>
      <name val="Tahoma"/>
    </font>
    <font>
      <b/>
      <sz val="11"/>
      <color rgb="FF000000"/>
      <name val="Tahoma"/>
    </font>
    <font>
      <sz val="11"/>
      <color rgb="FF000000"/>
      <name val="Tahoma"/>
    </font>
    <font>
      <u/>
      <sz val="11"/>
      <color rgb="FF0563C1"/>
      <name val="Tahoma"/>
    </font>
    <font>
      <sz val="11"/>
      <color rgb="FFFFFFFF"/>
      <name val="B Mitra"/>
    </font>
    <font>
      <sz val="11"/>
      <color rgb="FFFFFFFF"/>
      <name val="Tahoma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001A57"/>
        <bgColor rgb="FFFFFFFF"/>
      </patternFill>
    </fill>
    <fill>
      <patternFill patternType="solid">
        <fgColor rgb="FF548135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2" borderId="0"/>
  </cellStyleXfs>
  <cellXfs count="54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readingOrder="1"/>
    </xf>
    <xf numFmtId="0" fontId="3" fillId="3" borderId="0" xfId="0" applyFont="1" applyFill="1" applyAlignment="1">
      <alignment horizontal="center" vertical="center" readingOrder="1"/>
    </xf>
    <xf numFmtId="0" fontId="3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readingOrder="1"/>
    </xf>
    <xf numFmtId="49" fontId="3" fillId="4" borderId="0" xfId="0" applyNumberFormat="1" applyFont="1" applyFill="1" applyAlignment="1">
      <alignment horizontal="center" vertical="center" readingOrder="1"/>
    </xf>
    <xf numFmtId="0" fontId="3" fillId="4" borderId="0" xfId="0" applyFont="1" applyFill="1" applyAlignment="1">
      <alignment vertical="center"/>
    </xf>
    <xf numFmtId="49" fontId="3" fillId="4" borderId="0" xfId="0" applyNumberFormat="1" applyFont="1" applyFill="1" applyAlignment="1">
      <alignment horizontal="left" vertical="center" readingOrder="2"/>
    </xf>
    <xf numFmtId="0" fontId="3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2"/>
    </xf>
    <xf numFmtId="49" fontId="4" fillId="2" borderId="1" xfId="0" applyNumberFormat="1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readingOrder="2"/>
    </xf>
    <xf numFmtId="0" fontId="5" fillId="2" borderId="0" xfId="0" applyFont="1" applyFill="1" applyAlignment="1">
      <alignment horizontal="center" vertical="center" readingOrder="2"/>
    </xf>
    <xf numFmtId="49" fontId="5" fillId="2" borderId="0" xfId="0" applyNumberFormat="1" applyFont="1" applyFill="1" applyAlignment="1">
      <alignment horizontal="center" vertical="center" readingOrder="2"/>
    </xf>
    <xf numFmtId="0" fontId="5" fillId="2" borderId="0" xfId="0" applyFont="1" applyFill="1" applyAlignment="1">
      <alignment horizontal="right" vertical="center" readingOrder="2"/>
    </xf>
    <xf numFmtId="0" fontId="5" fillId="2" borderId="0" xfId="0" applyFont="1" applyFill="1" applyAlignment="1">
      <alignment horizontal="left" vertical="center" readingOrder="1"/>
    </xf>
    <xf numFmtId="49" fontId="5" fillId="2" borderId="0" xfId="0" applyNumberFormat="1" applyFont="1" applyFill="1" applyAlignment="1">
      <alignment horizontal="left" vertical="center" readingOrder="2"/>
    </xf>
    <xf numFmtId="0" fontId="6" fillId="2" borderId="0" xfId="0" applyFont="1" applyFill="1" applyAlignment="1">
      <alignment horizontal="left" vertical="center" readingOrder="2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readingOrder="1"/>
    </xf>
    <xf numFmtId="0" fontId="5" fillId="2" borderId="0" xfId="0" applyFont="1" applyFill="1" applyAlignment="1">
      <alignment horizontal="center" vertical="center" readingOrder="1"/>
    </xf>
    <xf numFmtId="0" fontId="5" fillId="2" borderId="0" xfId="0" applyFont="1" applyFill="1" applyAlignment="1">
      <alignment horizontal="right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1" applyFont="1" applyAlignment="1">
      <alignment vertical="center"/>
    </xf>
    <xf numFmtId="0" fontId="5" fillId="2" borderId="0" xfId="1" applyFont="1" applyAlignment="1">
      <alignment vertical="center" readingOrder="2"/>
    </xf>
    <xf numFmtId="0" fontId="5" fillId="2" borderId="0" xfId="1" applyFont="1" applyAlignment="1">
      <alignment horizontal="center" vertical="center" readingOrder="2"/>
    </xf>
    <xf numFmtId="49" fontId="5" fillId="2" borderId="0" xfId="1" applyNumberFormat="1" applyFont="1" applyAlignment="1">
      <alignment horizontal="center" vertical="center" readingOrder="2"/>
    </xf>
    <xf numFmtId="0" fontId="5" fillId="2" borderId="0" xfId="1" applyFont="1" applyAlignment="1">
      <alignment horizontal="right" vertical="center" readingOrder="2"/>
    </xf>
    <xf numFmtId="0" fontId="5" fillId="2" borderId="0" xfId="1" applyFont="1" applyAlignment="1">
      <alignment horizontal="left" vertical="center" readingOrder="1"/>
    </xf>
    <xf numFmtId="49" fontId="5" fillId="2" borderId="0" xfId="1" applyNumberFormat="1" applyFont="1" applyAlignment="1">
      <alignment horizontal="left" vertical="center" readingOrder="2"/>
    </xf>
    <xf numFmtId="0" fontId="6" fillId="2" borderId="0" xfId="1" applyFont="1" applyAlignment="1">
      <alignment horizontal="left" vertical="center" readingOrder="2"/>
    </xf>
    <xf numFmtId="0" fontId="1" fillId="2" borderId="0" xfId="1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6" borderId="0" xfId="0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readingOrder="1"/>
    </xf>
    <xf numFmtId="49" fontId="5" fillId="0" borderId="0" xfId="0" applyNumberFormat="1" applyFont="1" applyAlignment="1">
      <alignment horizontal="left" vertical="center" readingOrder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8" fillId="3" borderId="2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AE429648-5D77-4158-B60A-6D623B3C5ED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rightToLeft="1" tabSelected="1" topLeftCell="B1" workbookViewId="0">
      <selection activeCell="C47" sqref="C47"/>
    </sheetView>
  </sheetViews>
  <sheetFormatPr defaultColWidth="8.85546875" defaultRowHeight="15"/>
  <cols>
    <col min="1" max="1" width="17.28515625" style="17" customWidth="1"/>
    <col min="2" max="2" width="22.7109375" style="17" customWidth="1"/>
    <col min="3" max="3" width="69.5703125" style="17" customWidth="1"/>
    <col min="4" max="5" width="69.42578125" style="17" customWidth="1"/>
    <col min="6" max="6" width="120.7109375" style="25" customWidth="1"/>
    <col min="7" max="7" width="16" style="25" customWidth="1"/>
    <col min="8" max="8" width="13.7109375" style="17" customWidth="1"/>
    <col min="9" max="9" width="10.42578125" style="17" customWidth="1"/>
    <col min="10" max="10" width="16.28515625" style="26" customWidth="1"/>
    <col min="11" max="11" width="15" style="27" customWidth="1"/>
    <col min="12" max="12" width="39.140625" style="26" customWidth="1"/>
    <col min="13" max="13" width="11.28515625" style="25" customWidth="1"/>
    <col min="14" max="14" width="16.42578125" style="25" customWidth="1"/>
    <col min="15" max="15" width="26.7109375" style="28" customWidth="1"/>
    <col min="16" max="17" width="16.42578125" style="25" customWidth="1"/>
    <col min="18" max="18" width="52" style="22" customWidth="1"/>
    <col min="19" max="19" width="69.42578125" style="22" customWidth="1"/>
    <col min="20" max="20" width="30.85546875" style="26" customWidth="1"/>
    <col min="21" max="21" width="18.42578125" style="17" customWidth="1"/>
    <col min="22" max="22" width="25.5703125" style="23" customWidth="1"/>
    <col min="23" max="23" width="18.7109375" style="25" customWidth="1"/>
    <col min="24" max="24" width="21.140625" style="26" customWidth="1"/>
    <col min="25" max="25" width="55" style="22" customWidth="1"/>
    <col min="26" max="26" width="25.7109375" style="31" customWidth="1"/>
    <col min="27" max="28" width="33" style="31" customWidth="1"/>
    <col min="29" max="29" width="27.28515625" style="31" customWidth="1"/>
    <col min="30" max="30" width="24.85546875" style="31" customWidth="1"/>
    <col min="31" max="31" width="8.85546875" style="1"/>
  </cols>
  <sheetData>
    <row r="1" spans="1:30" s="2" customFormat="1" ht="26.45" customHeight="1">
      <c r="A1" s="53" t="s">
        <v>0</v>
      </c>
      <c r="B1" s="53"/>
      <c r="C1" s="53"/>
      <c r="D1" s="3"/>
      <c r="E1" s="3"/>
      <c r="F1" s="4"/>
      <c r="G1" s="4"/>
      <c r="H1" s="3"/>
      <c r="I1" s="3"/>
      <c r="J1" s="5"/>
      <c r="K1" s="6"/>
      <c r="L1" s="5"/>
      <c r="M1" s="4"/>
      <c r="N1" s="4"/>
      <c r="O1" s="7"/>
      <c r="P1" s="4"/>
      <c r="Q1" s="4"/>
      <c r="R1" s="8"/>
      <c r="S1" s="8"/>
      <c r="T1" s="9"/>
      <c r="U1" s="10"/>
      <c r="V1" s="11"/>
      <c r="W1" s="12"/>
      <c r="X1" s="9"/>
      <c r="Y1" s="8"/>
      <c r="Z1" s="29"/>
      <c r="AA1" s="29"/>
      <c r="AB1" s="30"/>
      <c r="AC1" s="30"/>
      <c r="AD1" s="30"/>
    </row>
    <row r="2" spans="1:30" s="13" customFormat="1" ht="25.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10</v>
      </c>
      <c r="K2" s="14" t="s">
        <v>11</v>
      </c>
      <c r="L2" s="15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6" t="s">
        <v>18</v>
      </c>
      <c r="S2" s="16" t="s">
        <v>19</v>
      </c>
      <c r="T2" s="15" t="s">
        <v>20</v>
      </c>
      <c r="U2" s="14" t="s">
        <v>21</v>
      </c>
      <c r="V2" s="15" t="s">
        <v>22</v>
      </c>
      <c r="W2" s="14" t="s">
        <v>23</v>
      </c>
      <c r="X2" s="15" t="s">
        <v>12</v>
      </c>
      <c r="Y2" s="14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</row>
    <row r="3" spans="1:30">
      <c r="A3" s="32">
        <v>1009288</v>
      </c>
      <c r="B3" s="32" t="s">
        <v>236</v>
      </c>
      <c r="C3" s="33" t="s">
        <v>237</v>
      </c>
      <c r="D3" s="33" t="s">
        <v>238</v>
      </c>
      <c r="E3" s="33" t="s">
        <v>0</v>
      </c>
      <c r="F3" s="34" t="s">
        <v>239</v>
      </c>
      <c r="G3" s="34" t="s">
        <v>34</v>
      </c>
      <c r="H3" s="33" t="s">
        <v>35</v>
      </c>
      <c r="I3" s="33" t="s">
        <v>36</v>
      </c>
      <c r="J3" s="35">
        <v>9786001068232</v>
      </c>
      <c r="K3" s="34">
        <v>1401</v>
      </c>
      <c r="L3" s="35" t="s">
        <v>240</v>
      </c>
      <c r="M3" s="34">
        <v>500</v>
      </c>
      <c r="N3" s="34">
        <v>239</v>
      </c>
      <c r="O3" s="36" t="s">
        <v>38</v>
      </c>
      <c r="P3" s="34" t="s">
        <v>39</v>
      </c>
      <c r="Q3" s="34">
        <v>1250000</v>
      </c>
      <c r="R3" s="37" t="s">
        <v>40</v>
      </c>
      <c r="S3" s="37" t="s">
        <v>40</v>
      </c>
      <c r="T3" s="35" t="s">
        <v>40</v>
      </c>
      <c r="U3" s="33" t="s">
        <v>40</v>
      </c>
      <c r="V3" s="38" t="s">
        <v>40</v>
      </c>
      <c r="W3" s="34" t="s">
        <v>40</v>
      </c>
      <c r="X3" s="35" t="s">
        <v>40</v>
      </c>
      <c r="Y3" s="39" t="s">
        <v>40</v>
      </c>
      <c r="Z3" s="40">
        <v>5</v>
      </c>
      <c r="AA3" s="40">
        <v>0</v>
      </c>
      <c r="AB3" s="40">
        <v>5</v>
      </c>
      <c r="AC3" s="40" t="s">
        <v>41</v>
      </c>
      <c r="AD3" s="40" t="s">
        <v>42</v>
      </c>
    </row>
    <row r="4" spans="1:30">
      <c r="A4" s="17">
        <v>1008572</v>
      </c>
      <c r="B4" s="17" t="s">
        <v>30</v>
      </c>
      <c r="C4" s="18" t="s">
        <v>31</v>
      </c>
      <c r="D4" s="18" t="s">
        <v>32</v>
      </c>
      <c r="E4" s="18" t="s">
        <v>0</v>
      </c>
      <c r="F4" s="19" t="s">
        <v>33</v>
      </c>
      <c r="G4" s="19" t="s">
        <v>34</v>
      </c>
      <c r="H4" s="18" t="s">
        <v>35</v>
      </c>
      <c r="I4" s="18" t="s">
        <v>36</v>
      </c>
      <c r="J4" s="20">
        <v>9786001067693</v>
      </c>
      <c r="K4" s="19">
        <v>1400</v>
      </c>
      <c r="L4" s="20" t="s">
        <v>37</v>
      </c>
      <c r="M4" s="19">
        <v>500</v>
      </c>
      <c r="N4" s="19">
        <v>247</v>
      </c>
      <c r="O4" s="21" t="s">
        <v>38</v>
      </c>
      <c r="P4" s="19" t="s">
        <v>39</v>
      </c>
      <c r="Q4" s="19">
        <v>650000</v>
      </c>
      <c r="R4" s="22" t="s">
        <v>40</v>
      </c>
      <c r="S4" s="22" t="s">
        <v>40</v>
      </c>
      <c r="T4" s="20" t="s">
        <v>40</v>
      </c>
      <c r="U4" s="18" t="s">
        <v>40</v>
      </c>
      <c r="V4" s="23" t="s">
        <v>40</v>
      </c>
      <c r="W4" s="19" t="s">
        <v>40</v>
      </c>
      <c r="X4" s="20" t="s">
        <v>40</v>
      </c>
      <c r="Y4" s="24" t="s">
        <v>40</v>
      </c>
      <c r="Z4" s="31">
        <v>5</v>
      </c>
      <c r="AA4" s="31">
        <v>0</v>
      </c>
      <c r="AB4" s="31">
        <v>5</v>
      </c>
      <c r="AC4" s="31" t="s">
        <v>41</v>
      </c>
      <c r="AD4" s="31" t="s">
        <v>42</v>
      </c>
    </row>
    <row r="5" spans="1:30">
      <c r="A5" s="17">
        <v>1008274</v>
      </c>
      <c r="B5" s="17" t="s">
        <v>43</v>
      </c>
      <c r="C5" s="17" t="s">
        <v>44</v>
      </c>
      <c r="D5" s="17" t="s">
        <v>45</v>
      </c>
      <c r="E5" s="17" t="s">
        <v>0</v>
      </c>
      <c r="F5" s="25" t="s">
        <v>46</v>
      </c>
      <c r="G5" s="25" t="s">
        <v>34</v>
      </c>
      <c r="H5" s="17" t="s">
        <v>35</v>
      </c>
      <c r="I5" s="17" t="s">
        <v>36</v>
      </c>
      <c r="J5" s="26">
        <v>9786222560942</v>
      </c>
      <c r="K5" s="27">
        <v>1400</v>
      </c>
      <c r="L5" s="26" t="s">
        <v>47</v>
      </c>
      <c r="M5" s="25">
        <v>500</v>
      </c>
      <c r="N5" s="25">
        <v>212</v>
      </c>
      <c r="O5" s="28" t="s">
        <v>38</v>
      </c>
      <c r="P5" s="25" t="s">
        <v>39</v>
      </c>
      <c r="Q5" s="25">
        <v>600000</v>
      </c>
      <c r="R5" s="22" t="s">
        <v>40</v>
      </c>
      <c r="S5" s="22" t="s">
        <v>40</v>
      </c>
      <c r="T5" s="26" t="s">
        <v>40</v>
      </c>
      <c r="U5" s="17" t="s">
        <v>40</v>
      </c>
      <c r="V5" s="23" t="s">
        <v>40</v>
      </c>
      <c r="W5" s="25" t="s">
        <v>40</v>
      </c>
      <c r="X5" s="26" t="s">
        <v>40</v>
      </c>
      <c r="Y5" s="22" t="s">
        <v>40</v>
      </c>
      <c r="Z5" s="31">
        <v>4</v>
      </c>
      <c r="AA5" s="31">
        <v>0</v>
      </c>
      <c r="AB5" s="31">
        <v>4</v>
      </c>
      <c r="AC5" s="31" t="s">
        <v>41</v>
      </c>
      <c r="AD5" s="31" t="s">
        <v>42</v>
      </c>
    </row>
    <row r="6" spans="1:30">
      <c r="A6" s="17">
        <v>1008071</v>
      </c>
      <c r="B6" s="17" t="s">
        <v>48</v>
      </c>
      <c r="C6" s="17" t="s">
        <v>49</v>
      </c>
      <c r="D6" s="17" t="s">
        <v>50</v>
      </c>
      <c r="E6" s="17" t="s">
        <v>0</v>
      </c>
      <c r="F6" s="25" t="s">
        <v>51</v>
      </c>
      <c r="G6" s="25" t="s">
        <v>34</v>
      </c>
      <c r="H6" s="17" t="s">
        <v>35</v>
      </c>
      <c r="I6" s="17" t="s">
        <v>36</v>
      </c>
      <c r="J6" s="26">
        <v>9786001067112</v>
      </c>
      <c r="K6" s="27">
        <v>1399</v>
      </c>
      <c r="L6" s="26" t="s">
        <v>37</v>
      </c>
      <c r="M6" s="25">
        <v>1000</v>
      </c>
      <c r="N6" s="25">
        <v>288</v>
      </c>
      <c r="O6" s="28" t="s">
        <v>38</v>
      </c>
      <c r="P6" s="25" t="s">
        <v>39</v>
      </c>
      <c r="Q6" s="25">
        <v>650000</v>
      </c>
      <c r="R6" s="22" t="s">
        <v>40</v>
      </c>
      <c r="S6" s="22" t="s">
        <v>40</v>
      </c>
      <c r="T6" s="26" t="s">
        <v>40</v>
      </c>
      <c r="U6" s="17" t="s">
        <v>40</v>
      </c>
      <c r="V6" s="23" t="s">
        <v>40</v>
      </c>
      <c r="W6" s="25" t="s">
        <v>40</v>
      </c>
      <c r="X6" s="26" t="s">
        <v>40</v>
      </c>
      <c r="Y6" s="22" t="s">
        <v>40</v>
      </c>
      <c r="Z6" s="31">
        <v>3</v>
      </c>
      <c r="AA6" s="31">
        <v>1</v>
      </c>
      <c r="AB6" s="31">
        <v>2</v>
      </c>
      <c r="AC6" s="31" t="s">
        <v>52</v>
      </c>
      <c r="AD6" s="31" t="s">
        <v>53</v>
      </c>
    </row>
    <row r="7" spans="1:30">
      <c r="A7" s="17">
        <v>1006752</v>
      </c>
      <c r="B7" s="17" t="s">
        <v>54</v>
      </c>
      <c r="C7" s="17" t="s">
        <v>55</v>
      </c>
      <c r="D7" s="17" t="s">
        <v>56</v>
      </c>
      <c r="E7" s="17" t="s">
        <v>0</v>
      </c>
      <c r="F7" s="25" t="s">
        <v>57</v>
      </c>
      <c r="G7" s="25" t="s">
        <v>34</v>
      </c>
      <c r="H7" s="17" t="s">
        <v>35</v>
      </c>
      <c r="I7" s="17" t="s">
        <v>36</v>
      </c>
      <c r="J7" s="26">
        <v>9786004085663</v>
      </c>
      <c r="K7" s="27">
        <v>1398</v>
      </c>
      <c r="L7" s="26" t="s">
        <v>58</v>
      </c>
      <c r="M7" s="25">
        <v>1000</v>
      </c>
      <c r="N7" s="25">
        <v>392</v>
      </c>
      <c r="O7" s="28" t="s">
        <v>38</v>
      </c>
      <c r="P7" s="25" t="s">
        <v>39</v>
      </c>
      <c r="Q7" s="25">
        <v>680000</v>
      </c>
      <c r="R7" s="22" t="s">
        <v>40</v>
      </c>
      <c r="S7" s="22" t="s">
        <v>40</v>
      </c>
      <c r="T7" s="26" t="s">
        <v>40</v>
      </c>
      <c r="U7" s="17" t="s">
        <v>40</v>
      </c>
      <c r="V7" s="23" t="s">
        <v>40</v>
      </c>
      <c r="W7" s="25" t="s">
        <v>40</v>
      </c>
      <c r="X7" s="26" t="s">
        <v>40</v>
      </c>
      <c r="Y7" s="22" t="s">
        <v>40</v>
      </c>
      <c r="Z7" s="31">
        <v>1</v>
      </c>
      <c r="AA7" s="31">
        <v>0</v>
      </c>
      <c r="AB7" s="31">
        <v>1</v>
      </c>
      <c r="AC7" s="31" t="s">
        <v>41</v>
      </c>
      <c r="AD7" s="31" t="s">
        <v>42</v>
      </c>
    </row>
    <row r="8" spans="1:30">
      <c r="A8" s="17">
        <v>1006715</v>
      </c>
      <c r="B8" s="17" t="s">
        <v>59</v>
      </c>
      <c r="C8" s="17" t="s">
        <v>60</v>
      </c>
      <c r="D8" s="17" t="s">
        <v>61</v>
      </c>
      <c r="E8" s="17" t="s">
        <v>0</v>
      </c>
      <c r="F8" s="25" t="s">
        <v>62</v>
      </c>
      <c r="G8" s="25" t="s">
        <v>34</v>
      </c>
      <c r="H8" s="17" t="s">
        <v>35</v>
      </c>
      <c r="I8" s="17" t="s">
        <v>36</v>
      </c>
      <c r="J8" s="26">
        <v>9786220203001</v>
      </c>
      <c r="K8" s="27">
        <v>1398</v>
      </c>
      <c r="L8" s="26" t="s">
        <v>63</v>
      </c>
      <c r="M8" s="25">
        <v>1000</v>
      </c>
      <c r="N8" s="25">
        <v>130</v>
      </c>
      <c r="O8" s="28" t="s">
        <v>38</v>
      </c>
      <c r="P8" s="25" t="s">
        <v>39</v>
      </c>
      <c r="Q8" s="25">
        <v>200000</v>
      </c>
      <c r="R8" s="22" t="s">
        <v>40</v>
      </c>
      <c r="S8" s="22" t="s">
        <v>40</v>
      </c>
      <c r="T8" s="26" t="s">
        <v>40</v>
      </c>
      <c r="U8" s="17" t="s">
        <v>40</v>
      </c>
      <c r="V8" s="23" t="s">
        <v>40</v>
      </c>
      <c r="W8" s="25" t="s">
        <v>40</v>
      </c>
      <c r="X8" s="26" t="s">
        <v>40</v>
      </c>
      <c r="Y8" s="22" t="s">
        <v>40</v>
      </c>
      <c r="Z8" s="31">
        <v>3</v>
      </c>
      <c r="AA8" s="31">
        <v>0</v>
      </c>
      <c r="AB8" s="31">
        <v>3</v>
      </c>
      <c r="AC8" s="31" t="s">
        <v>41</v>
      </c>
      <c r="AD8" s="31" t="s">
        <v>42</v>
      </c>
    </row>
    <row r="9" spans="1:30">
      <c r="A9" s="17">
        <v>1006672</v>
      </c>
      <c r="B9" s="17" t="s">
        <v>64</v>
      </c>
      <c r="C9" s="17" t="s">
        <v>65</v>
      </c>
      <c r="D9" s="17" t="s">
        <v>66</v>
      </c>
      <c r="E9" s="17" t="s">
        <v>0</v>
      </c>
      <c r="F9" s="25" t="s">
        <v>51</v>
      </c>
      <c r="G9" s="25" t="s">
        <v>34</v>
      </c>
      <c r="H9" s="17" t="s">
        <v>35</v>
      </c>
      <c r="I9" s="17" t="s">
        <v>36</v>
      </c>
      <c r="J9" s="26">
        <v>9786001066405</v>
      </c>
      <c r="K9" s="27">
        <v>1397</v>
      </c>
      <c r="L9" s="26" t="s">
        <v>67</v>
      </c>
      <c r="M9" s="25">
        <v>1000</v>
      </c>
      <c r="N9" s="25">
        <v>119</v>
      </c>
      <c r="O9" s="28" t="s">
        <v>38</v>
      </c>
      <c r="P9" s="25" t="s">
        <v>39</v>
      </c>
      <c r="Q9" s="25">
        <v>175000</v>
      </c>
      <c r="R9" s="22" t="s">
        <v>40</v>
      </c>
      <c r="S9" s="22" t="s">
        <v>40</v>
      </c>
      <c r="T9" s="26" t="s">
        <v>40</v>
      </c>
      <c r="U9" s="17" t="s">
        <v>40</v>
      </c>
      <c r="V9" s="23" t="s">
        <v>40</v>
      </c>
      <c r="W9" s="25" t="s">
        <v>40</v>
      </c>
      <c r="X9" s="26" t="s">
        <v>40</v>
      </c>
      <c r="Y9" s="22" t="s">
        <v>40</v>
      </c>
      <c r="Z9" s="31">
        <v>2</v>
      </c>
      <c r="AA9" s="31">
        <v>0</v>
      </c>
      <c r="AB9" s="31">
        <v>2</v>
      </c>
      <c r="AC9" s="31" t="s">
        <v>41</v>
      </c>
      <c r="AD9" s="31" t="s">
        <v>42</v>
      </c>
    </row>
    <row r="10" spans="1:30">
      <c r="A10" s="17">
        <v>1006671</v>
      </c>
      <c r="B10" s="17" t="s">
        <v>68</v>
      </c>
      <c r="C10" s="17" t="s">
        <v>69</v>
      </c>
      <c r="D10" s="17" t="s">
        <v>70</v>
      </c>
      <c r="E10" s="17" t="s">
        <v>0</v>
      </c>
      <c r="F10" s="25" t="s">
        <v>71</v>
      </c>
      <c r="G10" s="25" t="s">
        <v>34</v>
      </c>
      <c r="H10" s="17" t="s">
        <v>35</v>
      </c>
      <c r="I10" s="17" t="s">
        <v>36</v>
      </c>
      <c r="J10" s="26">
        <v>9789644791208</v>
      </c>
      <c r="K10" s="27">
        <v>1397</v>
      </c>
      <c r="L10" s="26" t="s">
        <v>72</v>
      </c>
      <c r="M10" s="25">
        <v>1000</v>
      </c>
      <c r="N10" s="25">
        <v>388</v>
      </c>
      <c r="O10" s="28" t="s">
        <v>38</v>
      </c>
      <c r="P10" s="25" t="s">
        <v>39</v>
      </c>
      <c r="Q10" s="25">
        <v>480000</v>
      </c>
      <c r="R10" s="22" t="s">
        <v>40</v>
      </c>
      <c r="S10" s="22" t="s">
        <v>40</v>
      </c>
      <c r="T10" s="26" t="s">
        <v>40</v>
      </c>
      <c r="U10" s="17" t="s">
        <v>40</v>
      </c>
      <c r="V10" s="23" t="s">
        <v>40</v>
      </c>
      <c r="W10" s="25" t="s">
        <v>40</v>
      </c>
      <c r="X10" s="26" t="s">
        <v>40</v>
      </c>
      <c r="Y10" s="22" t="s">
        <v>40</v>
      </c>
      <c r="Z10" s="31">
        <v>3</v>
      </c>
      <c r="AA10" s="31">
        <v>2</v>
      </c>
      <c r="AB10" s="31">
        <v>1</v>
      </c>
      <c r="AC10" s="31" t="s">
        <v>53</v>
      </c>
      <c r="AD10" s="31" t="s">
        <v>52</v>
      </c>
    </row>
    <row r="11" spans="1:30">
      <c r="A11" s="17">
        <v>1006670</v>
      </c>
      <c r="B11" s="17" t="s">
        <v>73</v>
      </c>
      <c r="C11" s="17" t="s">
        <v>74</v>
      </c>
      <c r="D11" s="17" t="s">
        <v>75</v>
      </c>
      <c r="E11" s="17" t="s">
        <v>0</v>
      </c>
      <c r="F11" s="25" t="s">
        <v>76</v>
      </c>
      <c r="G11" s="25" t="s">
        <v>34</v>
      </c>
      <c r="H11" s="17" t="s">
        <v>35</v>
      </c>
      <c r="I11" s="17" t="s">
        <v>36</v>
      </c>
      <c r="J11" s="26">
        <v>9786220202745</v>
      </c>
      <c r="K11" s="27">
        <v>1398</v>
      </c>
      <c r="L11" s="26" t="s">
        <v>77</v>
      </c>
      <c r="M11" s="25">
        <v>1000</v>
      </c>
      <c r="N11" s="25">
        <v>180</v>
      </c>
      <c r="O11" s="28" t="s">
        <v>38</v>
      </c>
      <c r="P11" s="25" t="s">
        <v>39</v>
      </c>
      <c r="Q11" s="25">
        <v>280000</v>
      </c>
      <c r="R11" s="22" t="s">
        <v>40</v>
      </c>
      <c r="S11" s="22" t="s">
        <v>40</v>
      </c>
      <c r="T11" s="26" t="s">
        <v>40</v>
      </c>
      <c r="U11" s="17" t="s">
        <v>40</v>
      </c>
      <c r="V11" s="23" t="s">
        <v>40</v>
      </c>
      <c r="W11" s="25" t="s">
        <v>40</v>
      </c>
      <c r="X11" s="26" t="s">
        <v>40</v>
      </c>
      <c r="Y11" s="22" t="s">
        <v>40</v>
      </c>
      <c r="Z11" s="31">
        <v>4</v>
      </c>
      <c r="AA11" s="31">
        <v>0</v>
      </c>
      <c r="AB11" s="31">
        <v>4</v>
      </c>
      <c r="AC11" s="31" t="s">
        <v>41</v>
      </c>
      <c r="AD11" s="31" t="s">
        <v>42</v>
      </c>
    </row>
    <row r="12" spans="1:30">
      <c r="A12" s="17">
        <v>1006669</v>
      </c>
      <c r="B12" s="17" t="s">
        <v>78</v>
      </c>
      <c r="C12" s="17" t="s">
        <v>79</v>
      </c>
      <c r="D12" s="17" t="s">
        <v>80</v>
      </c>
      <c r="E12" s="17" t="s">
        <v>0</v>
      </c>
      <c r="F12" s="25" t="s">
        <v>81</v>
      </c>
      <c r="G12" s="25" t="s">
        <v>34</v>
      </c>
      <c r="H12" s="17" t="s">
        <v>35</v>
      </c>
      <c r="I12" s="17" t="s">
        <v>36</v>
      </c>
      <c r="J12" s="26">
        <v>9786001066375</v>
      </c>
      <c r="K12" s="27">
        <v>1397</v>
      </c>
      <c r="L12" s="26" t="s">
        <v>67</v>
      </c>
      <c r="M12" s="25">
        <v>1000</v>
      </c>
      <c r="N12" s="25">
        <v>167</v>
      </c>
      <c r="O12" s="28" t="s">
        <v>38</v>
      </c>
      <c r="P12" s="25" t="s">
        <v>39</v>
      </c>
      <c r="Q12" s="25">
        <v>170000</v>
      </c>
      <c r="R12" s="22" t="s">
        <v>40</v>
      </c>
      <c r="S12" s="22" t="s">
        <v>40</v>
      </c>
      <c r="T12" s="26" t="s">
        <v>40</v>
      </c>
      <c r="U12" s="17" t="s">
        <v>40</v>
      </c>
      <c r="V12" s="23" t="s">
        <v>40</v>
      </c>
      <c r="W12" s="25" t="s">
        <v>40</v>
      </c>
      <c r="X12" s="26" t="s">
        <v>40</v>
      </c>
      <c r="Y12" s="22" t="s">
        <v>40</v>
      </c>
      <c r="Z12" s="31">
        <v>2</v>
      </c>
      <c r="AA12" s="31">
        <v>0</v>
      </c>
      <c r="AB12" s="31">
        <v>2</v>
      </c>
      <c r="AC12" s="31" t="s">
        <v>41</v>
      </c>
      <c r="AD12" s="31" t="s">
        <v>42</v>
      </c>
    </row>
    <row r="13" spans="1:30">
      <c r="A13" s="17">
        <v>1005962</v>
      </c>
      <c r="B13" s="17" t="s">
        <v>82</v>
      </c>
      <c r="C13" s="17" t="s">
        <v>83</v>
      </c>
      <c r="D13" s="17" t="s">
        <v>84</v>
      </c>
      <c r="E13" s="17" t="s">
        <v>0</v>
      </c>
      <c r="F13" s="25" t="s">
        <v>85</v>
      </c>
      <c r="G13" s="25" t="s">
        <v>34</v>
      </c>
      <c r="H13" s="17" t="s">
        <v>35</v>
      </c>
      <c r="I13" s="17" t="s">
        <v>36</v>
      </c>
      <c r="J13" s="26">
        <v>789649878300</v>
      </c>
      <c r="K13" s="27">
        <v>1397</v>
      </c>
      <c r="L13" s="26" t="s">
        <v>86</v>
      </c>
      <c r="M13" s="25">
        <v>1000</v>
      </c>
      <c r="N13" s="25">
        <v>98</v>
      </c>
      <c r="O13" s="28" t="s">
        <v>38</v>
      </c>
      <c r="P13" s="25" t="s">
        <v>39</v>
      </c>
      <c r="Q13" s="25">
        <v>10000</v>
      </c>
      <c r="R13" s="22" t="s">
        <v>40</v>
      </c>
      <c r="S13" s="22" t="s">
        <v>40</v>
      </c>
      <c r="T13" s="26" t="s">
        <v>40</v>
      </c>
      <c r="U13" s="17" t="s">
        <v>40</v>
      </c>
      <c r="V13" s="23" t="s">
        <v>40</v>
      </c>
      <c r="W13" s="25" t="s">
        <v>40</v>
      </c>
      <c r="X13" s="26" t="s">
        <v>40</v>
      </c>
      <c r="Y13" s="22" t="s">
        <v>40</v>
      </c>
      <c r="Z13" s="31">
        <v>3</v>
      </c>
      <c r="AA13" s="31">
        <v>0</v>
      </c>
      <c r="AB13" s="31">
        <v>3</v>
      </c>
      <c r="AC13" s="31" t="s">
        <v>41</v>
      </c>
      <c r="AD13" s="31" t="s">
        <v>42</v>
      </c>
    </row>
    <row r="14" spans="1:30">
      <c r="A14" s="17">
        <v>1005528</v>
      </c>
      <c r="B14" s="17" t="s">
        <v>87</v>
      </c>
      <c r="C14" s="17" t="s">
        <v>88</v>
      </c>
      <c r="D14" s="17" t="s">
        <v>89</v>
      </c>
      <c r="E14" s="17" t="s">
        <v>0</v>
      </c>
      <c r="F14" s="25" t="s">
        <v>90</v>
      </c>
      <c r="G14" s="25" t="s">
        <v>34</v>
      </c>
      <c r="H14" s="17" t="s">
        <v>35</v>
      </c>
      <c r="I14" s="17" t="s">
        <v>36</v>
      </c>
      <c r="J14" s="26">
        <v>9786001065637</v>
      </c>
      <c r="K14" s="27">
        <v>1397</v>
      </c>
      <c r="L14" s="26" t="s">
        <v>37</v>
      </c>
      <c r="M14" s="25">
        <v>1000</v>
      </c>
      <c r="N14" s="25">
        <v>493</v>
      </c>
      <c r="O14" s="28" t="s">
        <v>38</v>
      </c>
      <c r="P14" s="25" t="s">
        <v>39</v>
      </c>
      <c r="Q14" s="25">
        <v>300000</v>
      </c>
      <c r="R14" s="22" t="s">
        <v>40</v>
      </c>
      <c r="S14" s="22" t="s">
        <v>40</v>
      </c>
      <c r="T14" s="26" t="s">
        <v>40</v>
      </c>
      <c r="U14" s="17" t="s">
        <v>40</v>
      </c>
      <c r="V14" s="23" t="s">
        <v>40</v>
      </c>
      <c r="W14" s="25" t="s">
        <v>40</v>
      </c>
      <c r="X14" s="26" t="s">
        <v>40</v>
      </c>
      <c r="Y14" s="22" t="s">
        <v>40</v>
      </c>
      <c r="Z14" s="31">
        <v>1</v>
      </c>
      <c r="AA14" s="31">
        <v>0</v>
      </c>
      <c r="AB14" s="31">
        <v>1</v>
      </c>
      <c r="AC14" s="31" t="s">
        <v>41</v>
      </c>
      <c r="AD14" s="31" t="s">
        <v>42</v>
      </c>
    </row>
    <row r="15" spans="1:30">
      <c r="A15" s="17">
        <v>1005526</v>
      </c>
      <c r="B15" s="17" t="s">
        <v>91</v>
      </c>
      <c r="C15" s="17" t="s">
        <v>92</v>
      </c>
      <c r="D15" s="17" t="s">
        <v>93</v>
      </c>
      <c r="E15" s="17" t="s">
        <v>0</v>
      </c>
      <c r="F15" s="25" t="s">
        <v>94</v>
      </c>
      <c r="G15" s="25" t="s">
        <v>34</v>
      </c>
      <c r="H15" s="17" t="s">
        <v>35</v>
      </c>
      <c r="I15" s="17" t="s">
        <v>36</v>
      </c>
      <c r="J15" s="26">
        <v>978600106678</v>
      </c>
      <c r="K15" s="27">
        <v>1397</v>
      </c>
      <c r="L15" s="26" t="s">
        <v>37</v>
      </c>
      <c r="M15" s="25">
        <v>1000</v>
      </c>
      <c r="N15" s="25">
        <v>146</v>
      </c>
      <c r="O15" s="28" t="s">
        <v>38</v>
      </c>
      <c r="P15" s="25" t="s">
        <v>39</v>
      </c>
      <c r="Q15" s="25">
        <v>125000</v>
      </c>
      <c r="R15" s="22" t="s">
        <v>40</v>
      </c>
      <c r="S15" s="22" t="s">
        <v>40</v>
      </c>
      <c r="T15" s="26" t="s">
        <v>40</v>
      </c>
      <c r="U15" s="17" t="s">
        <v>40</v>
      </c>
      <c r="V15" s="23" t="s">
        <v>40</v>
      </c>
      <c r="W15" s="25" t="s">
        <v>40</v>
      </c>
      <c r="X15" s="26" t="s">
        <v>40</v>
      </c>
      <c r="Y15" s="22" t="s">
        <v>40</v>
      </c>
      <c r="Z15" s="31">
        <v>3</v>
      </c>
      <c r="AA15" s="31">
        <v>0</v>
      </c>
      <c r="AB15" s="31">
        <v>3</v>
      </c>
      <c r="AC15" s="31" t="s">
        <v>41</v>
      </c>
      <c r="AD15" s="31" t="s">
        <v>42</v>
      </c>
    </row>
    <row r="16" spans="1:30">
      <c r="A16" s="17">
        <v>1004777</v>
      </c>
      <c r="B16" s="17" t="s">
        <v>95</v>
      </c>
      <c r="C16" s="17" t="s">
        <v>96</v>
      </c>
      <c r="D16" s="17" t="s">
        <v>97</v>
      </c>
      <c r="E16" s="17" t="s">
        <v>0</v>
      </c>
      <c r="F16" s="25" t="s">
        <v>98</v>
      </c>
      <c r="G16" s="25" t="s">
        <v>34</v>
      </c>
      <c r="H16" s="17" t="s">
        <v>35</v>
      </c>
      <c r="I16" s="17" t="s">
        <v>36</v>
      </c>
      <c r="J16" s="26">
        <v>978600364160</v>
      </c>
      <c r="K16" s="27">
        <v>1396</v>
      </c>
      <c r="L16" s="26" t="s">
        <v>99</v>
      </c>
      <c r="M16" s="25">
        <v>1000</v>
      </c>
      <c r="N16" s="25">
        <v>64</v>
      </c>
      <c r="O16" s="28" t="s">
        <v>38</v>
      </c>
      <c r="P16" s="25" t="s">
        <v>39</v>
      </c>
      <c r="Q16" s="25">
        <v>70000</v>
      </c>
      <c r="R16" s="22" t="s">
        <v>40</v>
      </c>
      <c r="S16" s="22" t="s">
        <v>40</v>
      </c>
      <c r="T16" s="26" t="s">
        <v>40</v>
      </c>
      <c r="U16" s="17" t="s">
        <v>40</v>
      </c>
      <c r="V16" s="23" t="s">
        <v>40</v>
      </c>
      <c r="W16" s="25" t="s">
        <v>40</v>
      </c>
      <c r="X16" s="26" t="s">
        <v>40</v>
      </c>
      <c r="Y16" s="22" t="s">
        <v>40</v>
      </c>
      <c r="Z16" s="31">
        <v>1</v>
      </c>
      <c r="AA16" s="31">
        <v>0</v>
      </c>
      <c r="AB16" s="31">
        <v>1</v>
      </c>
      <c r="AC16" s="31" t="s">
        <v>41</v>
      </c>
      <c r="AD16" s="31" t="s">
        <v>42</v>
      </c>
    </row>
    <row r="17" spans="1:30">
      <c r="A17" s="17">
        <v>1004776</v>
      </c>
      <c r="B17" s="17" t="s">
        <v>100</v>
      </c>
      <c r="C17" s="17" t="s">
        <v>101</v>
      </c>
      <c r="D17" s="17" t="s">
        <v>102</v>
      </c>
      <c r="E17" s="17" t="s">
        <v>0</v>
      </c>
      <c r="F17" s="25" t="s">
        <v>103</v>
      </c>
      <c r="G17" s="25" t="s">
        <v>34</v>
      </c>
      <c r="H17" s="17" t="s">
        <v>35</v>
      </c>
      <c r="I17" s="17" t="s">
        <v>36</v>
      </c>
      <c r="J17" s="26">
        <v>9786001065927</v>
      </c>
      <c r="K17" s="27">
        <v>1396</v>
      </c>
      <c r="L17" s="26" t="s">
        <v>37</v>
      </c>
      <c r="M17" s="25">
        <v>1000</v>
      </c>
      <c r="N17" s="25">
        <v>161</v>
      </c>
      <c r="O17" s="28" t="s">
        <v>38</v>
      </c>
      <c r="P17" s="25" t="s">
        <v>39</v>
      </c>
      <c r="Q17" s="25">
        <v>135000</v>
      </c>
      <c r="R17" s="22" t="s">
        <v>40</v>
      </c>
      <c r="S17" s="22" t="s">
        <v>40</v>
      </c>
      <c r="T17" s="26" t="s">
        <v>40</v>
      </c>
      <c r="U17" s="17" t="s">
        <v>40</v>
      </c>
      <c r="V17" s="23" t="s">
        <v>40</v>
      </c>
      <c r="W17" s="25" t="s">
        <v>40</v>
      </c>
      <c r="X17" s="26" t="s">
        <v>40</v>
      </c>
      <c r="Y17" s="22" t="s">
        <v>40</v>
      </c>
      <c r="Z17" s="31">
        <v>3</v>
      </c>
      <c r="AA17" s="31">
        <v>1</v>
      </c>
      <c r="AB17" s="31">
        <v>2</v>
      </c>
      <c r="AC17" s="31" t="s">
        <v>52</v>
      </c>
      <c r="AD17" s="31" t="s">
        <v>53</v>
      </c>
    </row>
    <row r="18" spans="1:30">
      <c r="A18" s="17">
        <v>1004775</v>
      </c>
      <c r="B18" s="17" t="s">
        <v>104</v>
      </c>
      <c r="C18" s="17" t="s">
        <v>105</v>
      </c>
      <c r="D18" s="17" t="s">
        <v>106</v>
      </c>
      <c r="E18" s="17" t="s">
        <v>0</v>
      </c>
      <c r="F18" s="25" t="s">
        <v>85</v>
      </c>
      <c r="G18" s="25" t="s">
        <v>34</v>
      </c>
      <c r="H18" s="17" t="s">
        <v>35</v>
      </c>
      <c r="I18" s="17" t="s">
        <v>36</v>
      </c>
      <c r="J18" s="26">
        <v>9786001065835</v>
      </c>
      <c r="K18" s="27">
        <v>1396</v>
      </c>
      <c r="L18" s="26" t="s">
        <v>37</v>
      </c>
      <c r="M18" s="25">
        <v>500</v>
      </c>
      <c r="N18" s="25">
        <v>164</v>
      </c>
      <c r="O18" s="28" t="s">
        <v>38</v>
      </c>
      <c r="P18" s="25" t="s">
        <v>39</v>
      </c>
      <c r="Q18" s="25">
        <v>150000</v>
      </c>
      <c r="R18" s="22" t="s">
        <v>40</v>
      </c>
      <c r="S18" s="22" t="s">
        <v>40</v>
      </c>
      <c r="T18" s="26" t="s">
        <v>40</v>
      </c>
      <c r="U18" s="17" t="s">
        <v>40</v>
      </c>
      <c r="V18" s="23" t="s">
        <v>40</v>
      </c>
      <c r="W18" s="25" t="s">
        <v>40</v>
      </c>
      <c r="X18" s="26" t="s">
        <v>40</v>
      </c>
      <c r="Y18" s="22" t="s">
        <v>40</v>
      </c>
      <c r="Z18" s="31">
        <v>4</v>
      </c>
      <c r="AA18" s="31">
        <v>1</v>
      </c>
      <c r="AB18" s="31">
        <v>3</v>
      </c>
      <c r="AC18" s="31" t="s">
        <v>107</v>
      </c>
      <c r="AD18" s="31" t="s">
        <v>108</v>
      </c>
    </row>
    <row r="19" spans="1:30">
      <c r="A19" s="17">
        <v>1004774</v>
      </c>
      <c r="B19" s="17" t="s">
        <v>109</v>
      </c>
      <c r="C19" s="17" t="s">
        <v>110</v>
      </c>
      <c r="D19" s="17" t="s">
        <v>111</v>
      </c>
      <c r="E19" s="17" t="s">
        <v>0</v>
      </c>
      <c r="F19" s="25" t="s">
        <v>85</v>
      </c>
      <c r="G19" s="25" t="s">
        <v>34</v>
      </c>
      <c r="H19" s="17" t="s">
        <v>35</v>
      </c>
      <c r="I19" s="17" t="s">
        <v>36</v>
      </c>
      <c r="J19" s="26">
        <v>978601065842</v>
      </c>
      <c r="K19" s="27">
        <v>1396</v>
      </c>
      <c r="L19" s="26" t="s">
        <v>37</v>
      </c>
      <c r="M19" s="25">
        <v>500</v>
      </c>
      <c r="N19" s="25">
        <v>200</v>
      </c>
      <c r="O19" s="28" t="s">
        <v>38</v>
      </c>
      <c r="P19" s="25" t="s">
        <v>39</v>
      </c>
      <c r="Q19" s="25">
        <v>180000</v>
      </c>
      <c r="R19" s="22" t="s">
        <v>40</v>
      </c>
      <c r="S19" s="22" t="s">
        <v>40</v>
      </c>
      <c r="T19" s="26" t="s">
        <v>40</v>
      </c>
      <c r="U19" s="17" t="s">
        <v>40</v>
      </c>
      <c r="V19" s="23" t="s">
        <v>40</v>
      </c>
      <c r="W19" s="25" t="s">
        <v>40</v>
      </c>
      <c r="X19" s="26" t="s">
        <v>40</v>
      </c>
      <c r="Y19" s="22" t="s">
        <v>40</v>
      </c>
      <c r="Z19" s="31">
        <v>3</v>
      </c>
      <c r="AA19" s="31">
        <v>1</v>
      </c>
      <c r="AB19" s="31">
        <v>2</v>
      </c>
      <c r="AC19" s="31" t="s">
        <v>52</v>
      </c>
      <c r="AD19" s="31" t="s">
        <v>53</v>
      </c>
    </row>
    <row r="20" spans="1:30">
      <c r="A20" s="17">
        <v>1004773</v>
      </c>
      <c r="B20" s="17" t="s">
        <v>112</v>
      </c>
      <c r="C20" s="17" t="s">
        <v>113</v>
      </c>
      <c r="D20" s="17" t="s">
        <v>114</v>
      </c>
      <c r="E20" s="17" t="s">
        <v>0</v>
      </c>
      <c r="F20" s="25" t="s">
        <v>115</v>
      </c>
      <c r="G20" s="25" t="s">
        <v>34</v>
      </c>
      <c r="H20" s="17" t="s">
        <v>35</v>
      </c>
      <c r="I20" s="17" t="s">
        <v>36</v>
      </c>
      <c r="J20" s="26">
        <v>9786007988268</v>
      </c>
      <c r="K20" s="27">
        <v>1396</v>
      </c>
      <c r="L20" s="26" t="s">
        <v>116</v>
      </c>
      <c r="M20" s="25">
        <v>1000</v>
      </c>
      <c r="N20" s="25">
        <v>421</v>
      </c>
      <c r="O20" s="28" t="s">
        <v>38</v>
      </c>
      <c r="P20" s="25" t="s">
        <v>39</v>
      </c>
      <c r="Q20" s="25">
        <v>340000</v>
      </c>
      <c r="R20" s="22" t="s">
        <v>40</v>
      </c>
      <c r="S20" s="22" t="s">
        <v>40</v>
      </c>
      <c r="T20" s="26" t="s">
        <v>40</v>
      </c>
      <c r="U20" s="17" t="s">
        <v>40</v>
      </c>
      <c r="V20" s="23" t="s">
        <v>40</v>
      </c>
      <c r="W20" s="25" t="s">
        <v>40</v>
      </c>
      <c r="X20" s="26" t="s">
        <v>40</v>
      </c>
      <c r="Y20" s="22" t="s">
        <v>40</v>
      </c>
      <c r="Z20" s="31">
        <v>3</v>
      </c>
      <c r="AA20" s="31">
        <v>0</v>
      </c>
      <c r="AB20" s="31">
        <v>3</v>
      </c>
      <c r="AC20" s="31" t="s">
        <v>41</v>
      </c>
      <c r="AD20" s="31" t="s">
        <v>42</v>
      </c>
    </row>
    <row r="21" spans="1:30">
      <c r="A21" s="17">
        <v>1004415</v>
      </c>
      <c r="B21" s="17" t="s">
        <v>117</v>
      </c>
      <c r="C21" s="17" t="s">
        <v>118</v>
      </c>
      <c r="D21" s="17" t="s">
        <v>119</v>
      </c>
      <c r="E21" s="17" t="s">
        <v>0</v>
      </c>
      <c r="F21" s="25" t="s">
        <v>120</v>
      </c>
      <c r="G21" s="25" t="s">
        <v>34</v>
      </c>
      <c r="H21" s="17" t="s">
        <v>35</v>
      </c>
      <c r="I21" s="17" t="s">
        <v>36</v>
      </c>
      <c r="J21" s="26">
        <v>9786001064524</v>
      </c>
      <c r="K21" s="27">
        <v>1395</v>
      </c>
      <c r="L21" s="26" t="s">
        <v>37</v>
      </c>
      <c r="M21" s="25">
        <v>1000</v>
      </c>
      <c r="N21" s="25">
        <v>253</v>
      </c>
      <c r="O21" s="28" t="s">
        <v>38</v>
      </c>
      <c r="P21" s="25" t="s">
        <v>39</v>
      </c>
      <c r="Q21" s="25">
        <v>145000</v>
      </c>
      <c r="R21" s="22" t="s">
        <v>40</v>
      </c>
      <c r="S21" s="22" t="s">
        <v>40</v>
      </c>
      <c r="T21" s="26" t="s">
        <v>40</v>
      </c>
      <c r="U21" s="17" t="s">
        <v>40</v>
      </c>
      <c r="V21" s="23" t="s">
        <v>40</v>
      </c>
      <c r="W21" s="25" t="s">
        <v>40</v>
      </c>
      <c r="X21" s="26" t="s">
        <v>40</v>
      </c>
      <c r="Y21" s="22" t="s">
        <v>40</v>
      </c>
      <c r="Z21" s="31">
        <v>4</v>
      </c>
      <c r="AA21" s="31">
        <v>2</v>
      </c>
      <c r="AB21" s="31">
        <v>2</v>
      </c>
      <c r="AC21" s="31" t="s">
        <v>121</v>
      </c>
      <c r="AD21" s="31" t="s">
        <v>121</v>
      </c>
    </row>
    <row r="22" spans="1:30">
      <c r="A22" s="17">
        <v>1002722</v>
      </c>
      <c r="B22" s="17" t="s">
        <v>122</v>
      </c>
      <c r="C22" s="17" t="s">
        <v>123</v>
      </c>
      <c r="D22" s="17" t="s">
        <v>124</v>
      </c>
      <c r="E22" s="17" t="s">
        <v>0</v>
      </c>
      <c r="F22" s="25" t="s">
        <v>125</v>
      </c>
      <c r="G22" s="25" t="s">
        <v>34</v>
      </c>
      <c r="H22" s="17" t="s">
        <v>35</v>
      </c>
      <c r="I22" s="17" t="s">
        <v>36</v>
      </c>
      <c r="J22" s="26">
        <v>9786002090874</v>
      </c>
      <c r="K22" s="27">
        <v>1391</v>
      </c>
      <c r="L22" s="26" t="s">
        <v>126</v>
      </c>
      <c r="M22" s="25">
        <v>1200</v>
      </c>
      <c r="N22" s="25">
        <v>234</v>
      </c>
      <c r="O22" s="28" t="s">
        <v>38</v>
      </c>
      <c r="P22" s="25" t="s">
        <v>39</v>
      </c>
      <c r="Q22" s="25">
        <v>119000</v>
      </c>
      <c r="R22" s="22" t="s">
        <v>40</v>
      </c>
      <c r="S22" s="22" t="s">
        <v>40</v>
      </c>
      <c r="T22" s="26" t="s">
        <v>40</v>
      </c>
      <c r="U22" s="17" t="s">
        <v>40</v>
      </c>
      <c r="V22" s="23" t="s">
        <v>40</v>
      </c>
      <c r="W22" s="25" t="s">
        <v>40</v>
      </c>
      <c r="X22" s="26" t="s">
        <v>40</v>
      </c>
      <c r="Y22" s="22" t="s">
        <v>40</v>
      </c>
      <c r="Z22" s="31">
        <v>3</v>
      </c>
      <c r="AA22" s="31">
        <v>0</v>
      </c>
      <c r="AB22" s="31">
        <v>3</v>
      </c>
      <c r="AC22" s="31" t="s">
        <v>41</v>
      </c>
      <c r="AD22" s="31" t="s">
        <v>42</v>
      </c>
    </row>
    <row r="23" spans="1:30">
      <c r="A23" s="17">
        <v>1002720</v>
      </c>
      <c r="B23" s="17" t="s">
        <v>127</v>
      </c>
      <c r="C23" s="17" t="s">
        <v>128</v>
      </c>
      <c r="D23" s="17" t="s">
        <v>129</v>
      </c>
      <c r="E23" s="17" t="s">
        <v>0</v>
      </c>
      <c r="F23" s="25" t="s">
        <v>130</v>
      </c>
      <c r="G23" s="25" t="s">
        <v>34</v>
      </c>
      <c r="H23" s="17" t="s">
        <v>35</v>
      </c>
      <c r="I23" s="17" t="s">
        <v>36</v>
      </c>
      <c r="J23" s="26">
        <v>9786006685595</v>
      </c>
      <c r="K23" s="27">
        <v>1392</v>
      </c>
      <c r="L23" s="26" t="s">
        <v>131</v>
      </c>
      <c r="M23" s="25">
        <v>1000</v>
      </c>
      <c r="N23" s="25">
        <v>293</v>
      </c>
      <c r="O23" s="28" t="s">
        <v>38</v>
      </c>
      <c r="P23" s="25" t="s">
        <v>39</v>
      </c>
      <c r="Q23" s="25">
        <v>220000</v>
      </c>
      <c r="R23" s="22" t="s">
        <v>40</v>
      </c>
      <c r="S23" s="22" t="s">
        <v>40</v>
      </c>
      <c r="T23" s="26" t="s">
        <v>40</v>
      </c>
      <c r="U23" s="17" t="s">
        <v>40</v>
      </c>
      <c r="V23" s="23" t="s">
        <v>40</v>
      </c>
      <c r="W23" s="25" t="s">
        <v>40</v>
      </c>
      <c r="X23" s="26" t="s">
        <v>40</v>
      </c>
      <c r="Y23" s="22" t="s">
        <v>40</v>
      </c>
      <c r="Z23" s="31">
        <v>3</v>
      </c>
      <c r="AA23" s="31">
        <v>0</v>
      </c>
      <c r="AB23" s="31">
        <v>3</v>
      </c>
      <c r="AC23" s="31" t="s">
        <v>41</v>
      </c>
      <c r="AD23" s="31" t="s">
        <v>42</v>
      </c>
    </row>
    <row r="24" spans="1:30">
      <c r="A24" s="17">
        <v>1002685</v>
      </c>
      <c r="B24" s="17" t="s">
        <v>132</v>
      </c>
      <c r="C24" s="17" t="s">
        <v>133</v>
      </c>
      <c r="D24" s="17" t="s">
        <v>134</v>
      </c>
      <c r="E24" s="17" t="s">
        <v>0</v>
      </c>
      <c r="F24" s="25" t="s">
        <v>135</v>
      </c>
      <c r="G24" s="25" t="s">
        <v>34</v>
      </c>
      <c r="H24" s="17" t="s">
        <v>35</v>
      </c>
      <c r="I24" s="17" t="s">
        <v>36</v>
      </c>
      <c r="J24" s="26">
        <v>9786007685693</v>
      </c>
      <c r="K24" s="27">
        <v>1395</v>
      </c>
      <c r="L24" s="26" t="s">
        <v>136</v>
      </c>
      <c r="M24" s="25">
        <v>500</v>
      </c>
      <c r="N24" s="25">
        <v>415</v>
      </c>
      <c r="O24" s="28" t="s">
        <v>38</v>
      </c>
      <c r="P24" s="25" t="s">
        <v>39</v>
      </c>
      <c r="Q24" s="25">
        <v>155000</v>
      </c>
      <c r="R24" s="22" t="s">
        <v>40</v>
      </c>
      <c r="S24" s="22" t="s">
        <v>40</v>
      </c>
      <c r="T24" s="26" t="s">
        <v>40</v>
      </c>
      <c r="U24" s="17" t="s">
        <v>40</v>
      </c>
      <c r="V24" s="23" t="s">
        <v>40</v>
      </c>
      <c r="W24" s="25" t="s">
        <v>40</v>
      </c>
      <c r="X24" s="26" t="s">
        <v>40</v>
      </c>
      <c r="Y24" s="22" t="s">
        <v>40</v>
      </c>
      <c r="Z24" s="31">
        <v>6</v>
      </c>
      <c r="AA24" s="31">
        <v>2</v>
      </c>
      <c r="AB24" s="31">
        <v>4</v>
      </c>
      <c r="AC24" s="31" t="s">
        <v>52</v>
      </c>
      <c r="AD24" s="31" t="s">
        <v>53</v>
      </c>
    </row>
    <row r="25" spans="1:30">
      <c r="A25" s="17">
        <v>1002684</v>
      </c>
      <c r="B25" s="17" t="s">
        <v>132</v>
      </c>
      <c r="C25" s="17" t="s">
        <v>137</v>
      </c>
      <c r="D25" s="17" t="s">
        <v>134</v>
      </c>
      <c r="E25" s="17" t="s">
        <v>0</v>
      </c>
      <c r="F25" s="25" t="s">
        <v>135</v>
      </c>
      <c r="G25" s="25" t="s">
        <v>34</v>
      </c>
      <c r="H25" s="17" t="s">
        <v>35</v>
      </c>
      <c r="I25" s="17" t="s">
        <v>36</v>
      </c>
      <c r="J25" s="26">
        <v>9786007685693</v>
      </c>
      <c r="K25" s="27">
        <v>1395</v>
      </c>
      <c r="L25" s="26" t="s">
        <v>136</v>
      </c>
      <c r="M25" s="25">
        <v>500</v>
      </c>
      <c r="N25" s="25">
        <v>415</v>
      </c>
      <c r="O25" s="28" t="s">
        <v>38</v>
      </c>
      <c r="P25" s="25" t="s">
        <v>39</v>
      </c>
      <c r="Q25" s="25">
        <v>155000</v>
      </c>
      <c r="R25" s="22" t="s">
        <v>40</v>
      </c>
      <c r="S25" s="22" t="s">
        <v>40</v>
      </c>
      <c r="T25" s="26" t="s">
        <v>40</v>
      </c>
      <c r="U25" s="17" t="s">
        <v>40</v>
      </c>
      <c r="V25" s="23" t="s">
        <v>40</v>
      </c>
      <c r="W25" s="25" t="s">
        <v>40</v>
      </c>
      <c r="X25" s="26" t="s">
        <v>40</v>
      </c>
      <c r="Y25" s="22" t="s">
        <v>40</v>
      </c>
      <c r="Z25" s="31">
        <v>6</v>
      </c>
      <c r="AA25" s="31">
        <v>2</v>
      </c>
      <c r="AB25" s="31">
        <v>4</v>
      </c>
      <c r="AC25" s="31" t="s">
        <v>52</v>
      </c>
      <c r="AD25" s="31" t="s">
        <v>53</v>
      </c>
    </row>
    <row r="26" spans="1:30">
      <c r="A26" s="17">
        <v>1002655</v>
      </c>
      <c r="B26" s="17" t="s">
        <v>138</v>
      </c>
      <c r="C26" s="17" t="s">
        <v>139</v>
      </c>
      <c r="D26" s="17" t="s">
        <v>140</v>
      </c>
      <c r="E26" s="17" t="s">
        <v>0</v>
      </c>
      <c r="F26" s="25" t="s">
        <v>141</v>
      </c>
      <c r="G26" s="25" t="s">
        <v>34</v>
      </c>
      <c r="H26" s="17" t="s">
        <v>35</v>
      </c>
      <c r="I26" s="17" t="s">
        <v>36</v>
      </c>
      <c r="J26" s="26">
        <v>9786005877083</v>
      </c>
      <c r="K26" s="27">
        <v>1389</v>
      </c>
      <c r="L26" s="26" t="s">
        <v>131</v>
      </c>
      <c r="M26" s="25">
        <v>1000</v>
      </c>
      <c r="N26" s="25">
        <v>206</v>
      </c>
      <c r="O26" s="28" t="s">
        <v>38</v>
      </c>
      <c r="P26" s="25" t="s">
        <v>39</v>
      </c>
      <c r="Q26" s="25">
        <v>65000</v>
      </c>
      <c r="R26" s="22" t="s">
        <v>40</v>
      </c>
      <c r="S26" s="22" t="s">
        <v>40</v>
      </c>
      <c r="T26" s="26" t="s">
        <v>40</v>
      </c>
      <c r="U26" s="17" t="s">
        <v>40</v>
      </c>
      <c r="V26" s="23" t="s">
        <v>40</v>
      </c>
      <c r="W26" s="25" t="s">
        <v>40</v>
      </c>
      <c r="X26" s="26" t="s">
        <v>40</v>
      </c>
      <c r="Y26" s="22" t="s">
        <v>40</v>
      </c>
      <c r="Z26" s="31">
        <v>1</v>
      </c>
      <c r="AA26" s="31">
        <v>0</v>
      </c>
      <c r="AB26" s="31">
        <v>1</v>
      </c>
      <c r="AC26" s="31" t="s">
        <v>41</v>
      </c>
      <c r="AD26" s="31" t="s">
        <v>42</v>
      </c>
    </row>
    <row r="27" spans="1:30">
      <c r="A27" s="17">
        <v>1002580</v>
      </c>
      <c r="B27" s="17" t="s">
        <v>142</v>
      </c>
      <c r="C27" s="17" t="s">
        <v>143</v>
      </c>
      <c r="D27" s="17" t="s">
        <v>144</v>
      </c>
      <c r="E27" s="17" t="s">
        <v>0</v>
      </c>
      <c r="F27" s="25" t="s">
        <v>145</v>
      </c>
      <c r="G27" s="25" t="s">
        <v>34</v>
      </c>
      <c r="H27" s="17" t="s">
        <v>35</v>
      </c>
      <c r="I27" s="17" t="s">
        <v>36</v>
      </c>
      <c r="J27" s="26">
        <v>9786006685236</v>
      </c>
      <c r="K27" s="27">
        <v>1391</v>
      </c>
      <c r="L27" s="26" t="s">
        <v>131</v>
      </c>
      <c r="M27" s="25">
        <v>1000</v>
      </c>
      <c r="N27" s="25">
        <v>169</v>
      </c>
      <c r="O27" s="28" t="s">
        <v>38</v>
      </c>
      <c r="P27" s="25" t="s">
        <v>39</v>
      </c>
      <c r="Q27" s="25">
        <v>85000</v>
      </c>
      <c r="R27" s="22" t="s">
        <v>40</v>
      </c>
      <c r="S27" s="22" t="s">
        <v>40</v>
      </c>
      <c r="T27" s="26" t="s">
        <v>40</v>
      </c>
      <c r="U27" s="17" t="s">
        <v>40</v>
      </c>
      <c r="V27" s="23" t="s">
        <v>40</v>
      </c>
      <c r="W27" s="25" t="s">
        <v>40</v>
      </c>
      <c r="X27" s="26" t="s">
        <v>40</v>
      </c>
      <c r="Y27" s="22" t="s">
        <v>40</v>
      </c>
      <c r="Z27" s="31">
        <v>3</v>
      </c>
      <c r="AA27" s="31">
        <v>0</v>
      </c>
      <c r="AB27" s="31">
        <v>3</v>
      </c>
      <c r="AC27" s="31" t="s">
        <v>41</v>
      </c>
      <c r="AD27" s="31" t="s">
        <v>42</v>
      </c>
    </row>
    <row r="28" spans="1:30">
      <c r="A28" s="17">
        <v>1002386</v>
      </c>
      <c r="B28" s="17" t="s">
        <v>146</v>
      </c>
      <c r="C28" s="17" t="s">
        <v>147</v>
      </c>
      <c r="D28" s="17" t="s">
        <v>148</v>
      </c>
      <c r="E28" s="17" t="s">
        <v>0</v>
      </c>
      <c r="F28" s="25" t="s">
        <v>149</v>
      </c>
      <c r="G28" s="25" t="s">
        <v>34</v>
      </c>
      <c r="H28" s="17" t="s">
        <v>35</v>
      </c>
      <c r="I28" s="17" t="s">
        <v>36</v>
      </c>
      <c r="J28" s="26">
        <v>9786007815120</v>
      </c>
      <c r="K28" s="27">
        <v>1394</v>
      </c>
      <c r="L28" s="26" t="s">
        <v>150</v>
      </c>
      <c r="M28" s="25">
        <v>1000</v>
      </c>
      <c r="N28" s="25">
        <v>377</v>
      </c>
      <c r="O28" s="28" t="s">
        <v>38</v>
      </c>
      <c r="P28" s="25" t="s">
        <v>39</v>
      </c>
      <c r="Q28" s="25">
        <v>299000</v>
      </c>
      <c r="R28" s="22" t="s">
        <v>40</v>
      </c>
      <c r="S28" s="22" t="s">
        <v>40</v>
      </c>
      <c r="T28" s="26" t="s">
        <v>40</v>
      </c>
      <c r="U28" s="17" t="s">
        <v>40</v>
      </c>
      <c r="V28" s="23" t="s">
        <v>40</v>
      </c>
      <c r="W28" s="25" t="s">
        <v>40</v>
      </c>
      <c r="X28" s="26" t="s">
        <v>40</v>
      </c>
      <c r="Y28" s="22" t="s">
        <v>40</v>
      </c>
      <c r="Z28" s="31">
        <v>2</v>
      </c>
      <c r="AA28" s="31">
        <v>1</v>
      </c>
      <c r="AB28" s="31">
        <v>1</v>
      </c>
      <c r="AC28" s="31" t="s">
        <v>121</v>
      </c>
      <c r="AD28" s="31" t="s">
        <v>121</v>
      </c>
    </row>
    <row r="29" spans="1:30">
      <c r="A29" s="17">
        <v>1000107</v>
      </c>
      <c r="B29" s="17" t="s">
        <v>151</v>
      </c>
      <c r="C29" s="17" t="s">
        <v>152</v>
      </c>
      <c r="D29" s="17" t="s">
        <v>153</v>
      </c>
      <c r="E29" s="17" t="s">
        <v>0</v>
      </c>
      <c r="F29" s="25" t="s">
        <v>154</v>
      </c>
      <c r="G29" s="25" t="s">
        <v>34</v>
      </c>
      <c r="H29" s="17" t="s">
        <v>35</v>
      </c>
      <c r="I29" s="17" t="s">
        <v>36</v>
      </c>
      <c r="J29" s="26">
        <v>9786001062636</v>
      </c>
      <c r="K29" s="27">
        <v>1387</v>
      </c>
      <c r="L29" s="26" t="s">
        <v>155</v>
      </c>
      <c r="M29" s="25">
        <v>1000</v>
      </c>
      <c r="N29" s="25">
        <v>105</v>
      </c>
      <c r="O29" s="28" t="s">
        <v>156</v>
      </c>
      <c r="P29" s="25" t="s">
        <v>39</v>
      </c>
      <c r="Q29" s="25">
        <v>0</v>
      </c>
      <c r="R29" s="22" t="s">
        <v>40</v>
      </c>
      <c r="S29" s="22" t="s">
        <v>40</v>
      </c>
      <c r="T29" s="26" t="s">
        <v>40</v>
      </c>
      <c r="U29" s="17" t="s">
        <v>40</v>
      </c>
      <c r="V29" s="23" t="s">
        <v>40</v>
      </c>
      <c r="W29" s="25" t="s">
        <v>40</v>
      </c>
      <c r="X29" s="26" t="s">
        <v>40</v>
      </c>
      <c r="Y29" s="22" t="s">
        <v>40</v>
      </c>
      <c r="Z29" s="31">
        <v>3</v>
      </c>
      <c r="AA29" s="31">
        <v>2</v>
      </c>
      <c r="AB29" s="31">
        <v>1</v>
      </c>
      <c r="AC29" s="31" t="s">
        <v>53</v>
      </c>
      <c r="AD29" s="31" t="s">
        <v>52</v>
      </c>
    </row>
    <row r="30" spans="1:30">
      <c r="A30" s="17">
        <v>1000106</v>
      </c>
      <c r="B30" s="17" t="s">
        <v>157</v>
      </c>
      <c r="C30" s="17" t="s">
        <v>158</v>
      </c>
      <c r="D30" s="17" t="s">
        <v>159</v>
      </c>
      <c r="E30" s="17" t="s">
        <v>0</v>
      </c>
      <c r="F30" s="25" t="s">
        <v>160</v>
      </c>
      <c r="G30" s="25" t="s">
        <v>34</v>
      </c>
      <c r="H30" s="17" t="s">
        <v>35</v>
      </c>
      <c r="I30" s="17" t="s">
        <v>36</v>
      </c>
      <c r="J30" s="26">
        <v>9789644777257</v>
      </c>
      <c r="K30" s="27">
        <v>1388</v>
      </c>
      <c r="L30" s="26" t="s">
        <v>161</v>
      </c>
      <c r="M30" s="25">
        <v>1000</v>
      </c>
      <c r="N30" s="25">
        <v>135</v>
      </c>
      <c r="O30" s="28" t="s">
        <v>38</v>
      </c>
      <c r="P30" s="25" t="s">
        <v>39</v>
      </c>
      <c r="Q30" s="25">
        <v>38000</v>
      </c>
      <c r="R30" s="22" t="s">
        <v>40</v>
      </c>
      <c r="S30" s="22" t="s">
        <v>40</v>
      </c>
      <c r="T30" s="26" t="s">
        <v>40</v>
      </c>
      <c r="U30" s="17" t="s">
        <v>40</v>
      </c>
      <c r="V30" s="23" t="s">
        <v>40</v>
      </c>
      <c r="W30" s="25" t="s">
        <v>40</v>
      </c>
      <c r="X30" s="26" t="s">
        <v>40</v>
      </c>
      <c r="Y30" s="22" t="s">
        <v>40</v>
      </c>
      <c r="Z30" s="31">
        <v>2</v>
      </c>
      <c r="AA30" s="31">
        <v>1</v>
      </c>
      <c r="AB30" s="31">
        <v>1</v>
      </c>
      <c r="AC30" s="31" t="s">
        <v>121</v>
      </c>
      <c r="AD30" s="31" t="s">
        <v>121</v>
      </c>
    </row>
    <row r="31" spans="1:30">
      <c r="A31" s="17">
        <v>1000105</v>
      </c>
      <c r="B31" s="17" t="s">
        <v>162</v>
      </c>
      <c r="C31" s="17" t="s">
        <v>163</v>
      </c>
      <c r="D31" s="17" t="s">
        <v>164</v>
      </c>
      <c r="E31" s="17" t="s">
        <v>0</v>
      </c>
      <c r="F31" s="25" t="s">
        <v>165</v>
      </c>
      <c r="G31" s="25" t="s">
        <v>166</v>
      </c>
      <c r="H31" s="17" t="s">
        <v>35</v>
      </c>
      <c r="I31" s="17" t="s">
        <v>36</v>
      </c>
      <c r="J31" s="26">
        <v>9786001060489</v>
      </c>
      <c r="K31" s="27">
        <v>1389</v>
      </c>
      <c r="L31" s="26" t="s">
        <v>155</v>
      </c>
      <c r="M31" s="25">
        <v>1000</v>
      </c>
      <c r="N31" s="25">
        <v>78</v>
      </c>
      <c r="O31" s="28" t="s">
        <v>156</v>
      </c>
      <c r="P31" s="25" t="s">
        <v>39</v>
      </c>
      <c r="Q31" s="25">
        <v>15000</v>
      </c>
      <c r="R31" s="22" t="s">
        <v>40</v>
      </c>
      <c r="S31" s="22" t="s">
        <v>40</v>
      </c>
      <c r="T31" s="26" t="s">
        <v>40</v>
      </c>
      <c r="U31" s="17" t="s">
        <v>40</v>
      </c>
      <c r="V31" s="23" t="s">
        <v>40</v>
      </c>
      <c r="W31" s="25" t="s">
        <v>40</v>
      </c>
      <c r="X31" s="26" t="s">
        <v>40</v>
      </c>
      <c r="Y31" s="22" t="s">
        <v>40</v>
      </c>
      <c r="Z31" s="31">
        <v>4</v>
      </c>
      <c r="AA31" s="31">
        <v>2</v>
      </c>
      <c r="AB31" s="31">
        <v>2</v>
      </c>
      <c r="AC31" s="31" t="s">
        <v>121</v>
      </c>
      <c r="AD31" s="31" t="s">
        <v>121</v>
      </c>
    </row>
    <row r="32" spans="1:30">
      <c r="A32" s="17">
        <v>1000100</v>
      </c>
      <c r="B32" s="17" t="s">
        <v>167</v>
      </c>
      <c r="C32" s="17" t="s">
        <v>168</v>
      </c>
      <c r="D32" s="17" t="s">
        <v>169</v>
      </c>
      <c r="E32" s="17" t="s">
        <v>0</v>
      </c>
      <c r="F32" s="25" t="s">
        <v>170</v>
      </c>
      <c r="G32" s="25" t="s">
        <v>34</v>
      </c>
      <c r="H32" s="17" t="s">
        <v>35</v>
      </c>
      <c r="I32" s="17" t="s">
        <v>36</v>
      </c>
      <c r="J32" s="26">
        <v>9786001062797</v>
      </c>
      <c r="K32" s="27">
        <v>1392</v>
      </c>
      <c r="L32" s="26" t="s">
        <v>155</v>
      </c>
      <c r="M32" s="25">
        <v>1000</v>
      </c>
      <c r="N32" s="25">
        <v>320</v>
      </c>
      <c r="O32" s="28" t="s">
        <v>38</v>
      </c>
      <c r="P32" s="25" t="s">
        <v>39</v>
      </c>
      <c r="Q32" s="25">
        <v>125000</v>
      </c>
      <c r="R32" s="22" t="s">
        <v>40</v>
      </c>
      <c r="S32" s="22" t="s">
        <v>40</v>
      </c>
      <c r="T32" s="26" t="s">
        <v>40</v>
      </c>
      <c r="U32" s="17" t="s">
        <v>40</v>
      </c>
      <c r="V32" s="23" t="s">
        <v>40</v>
      </c>
      <c r="W32" s="25" t="s">
        <v>40</v>
      </c>
      <c r="X32" s="26" t="s">
        <v>40</v>
      </c>
      <c r="Y32" s="22" t="s">
        <v>40</v>
      </c>
      <c r="Z32" s="31">
        <v>4</v>
      </c>
      <c r="AA32" s="31">
        <v>1</v>
      </c>
      <c r="AB32" s="31">
        <v>3</v>
      </c>
      <c r="AC32" s="31" t="s">
        <v>107</v>
      </c>
      <c r="AD32" s="31" t="s">
        <v>108</v>
      </c>
    </row>
    <row r="33" spans="1:31">
      <c r="A33" s="17">
        <v>1000098</v>
      </c>
      <c r="B33" s="17" t="s">
        <v>171</v>
      </c>
      <c r="C33" s="17" t="s">
        <v>172</v>
      </c>
      <c r="D33" s="17" t="s">
        <v>173</v>
      </c>
      <c r="E33" s="17" t="s">
        <v>0</v>
      </c>
      <c r="F33" s="25" t="s">
        <v>135</v>
      </c>
      <c r="G33" s="25" t="s">
        <v>166</v>
      </c>
      <c r="H33" s="17" t="s">
        <v>35</v>
      </c>
      <c r="I33" s="17" t="s">
        <v>36</v>
      </c>
      <c r="J33" s="26">
        <v>9786001062933</v>
      </c>
      <c r="K33" s="27">
        <v>1393</v>
      </c>
      <c r="L33" s="26" t="s">
        <v>155</v>
      </c>
      <c r="M33" s="25">
        <v>1000</v>
      </c>
      <c r="N33" s="25">
        <v>98</v>
      </c>
      <c r="O33" s="28" t="s">
        <v>156</v>
      </c>
      <c r="P33" s="25" t="s">
        <v>39</v>
      </c>
      <c r="Q33" s="25">
        <v>0</v>
      </c>
      <c r="R33" s="22" t="s">
        <v>40</v>
      </c>
      <c r="S33" s="22" t="s">
        <v>40</v>
      </c>
      <c r="T33" s="26" t="s">
        <v>40</v>
      </c>
      <c r="U33" s="17" t="s">
        <v>40</v>
      </c>
      <c r="V33" s="23" t="s">
        <v>40</v>
      </c>
      <c r="W33" s="25" t="s">
        <v>40</v>
      </c>
      <c r="X33" s="26" t="s">
        <v>40</v>
      </c>
      <c r="Y33" s="22" t="s">
        <v>40</v>
      </c>
      <c r="Z33" s="31">
        <v>2</v>
      </c>
      <c r="AA33" s="31">
        <v>0</v>
      </c>
      <c r="AB33" s="31">
        <v>2</v>
      </c>
      <c r="AC33" s="31" t="s">
        <v>41</v>
      </c>
      <c r="AD33" s="31" t="s">
        <v>42</v>
      </c>
    </row>
    <row r="34" spans="1:31">
      <c r="A34" s="17">
        <v>1000097</v>
      </c>
      <c r="B34" s="17" t="s">
        <v>174</v>
      </c>
      <c r="C34" s="17" t="s">
        <v>175</v>
      </c>
      <c r="D34" s="17" t="s">
        <v>176</v>
      </c>
      <c r="E34" s="17" t="s">
        <v>0</v>
      </c>
      <c r="F34" s="25" t="s">
        <v>177</v>
      </c>
      <c r="G34" s="25" t="s">
        <v>34</v>
      </c>
      <c r="H34" s="17" t="s">
        <v>35</v>
      </c>
      <c r="I34" s="17" t="s">
        <v>36</v>
      </c>
      <c r="J34" s="26">
        <v>9786001012486</v>
      </c>
      <c r="K34" s="27">
        <v>1393</v>
      </c>
      <c r="L34" s="26" t="s">
        <v>178</v>
      </c>
      <c r="M34" s="25">
        <v>1000</v>
      </c>
      <c r="N34" s="25">
        <v>110</v>
      </c>
      <c r="O34" s="28" t="s">
        <v>38</v>
      </c>
      <c r="P34" s="25" t="s">
        <v>39</v>
      </c>
      <c r="Q34" s="25">
        <v>79000</v>
      </c>
      <c r="R34" s="22" t="s">
        <v>40</v>
      </c>
      <c r="S34" s="22" t="s">
        <v>40</v>
      </c>
      <c r="T34" s="26" t="s">
        <v>40</v>
      </c>
      <c r="U34" s="17" t="s">
        <v>40</v>
      </c>
      <c r="V34" s="23" t="s">
        <v>40</v>
      </c>
      <c r="W34" s="25" t="s">
        <v>40</v>
      </c>
      <c r="X34" s="26" t="s">
        <v>40</v>
      </c>
      <c r="Y34" s="22" t="s">
        <v>40</v>
      </c>
      <c r="Z34" s="31">
        <v>1</v>
      </c>
      <c r="AA34" s="31">
        <v>0</v>
      </c>
      <c r="AB34" s="31">
        <v>1</v>
      </c>
      <c r="AC34" s="31" t="s">
        <v>41</v>
      </c>
      <c r="AD34" s="31" t="s">
        <v>42</v>
      </c>
    </row>
    <row r="35" spans="1:31">
      <c r="A35" s="17">
        <v>1000096</v>
      </c>
      <c r="B35" s="17" t="s">
        <v>179</v>
      </c>
      <c r="C35" s="17" t="s">
        <v>180</v>
      </c>
      <c r="D35" s="17" t="s">
        <v>181</v>
      </c>
      <c r="E35" s="17" t="s">
        <v>0</v>
      </c>
      <c r="F35" s="25" t="s">
        <v>182</v>
      </c>
      <c r="G35" s="25" t="s">
        <v>34</v>
      </c>
      <c r="H35" s="17" t="s">
        <v>35</v>
      </c>
      <c r="I35" s="17" t="s">
        <v>36</v>
      </c>
      <c r="J35" s="26">
        <v>9649141821</v>
      </c>
      <c r="K35" s="27">
        <v>1376</v>
      </c>
      <c r="L35" s="26" t="s">
        <v>155</v>
      </c>
      <c r="M35" s="25">
        <v>2000</v>
      </c>
      <c r="N35" s="25">
        <v>197</v>
      </c>
      <c r="O35" s="28" t="s">
        <v>156</v>
      </c>
      <c r="P35" s="25" t="s">
        <v>39</v>
      </c>
      <c r="Q35" s="25">
        <v>4900</v>
      </c>
      <c r="R35" s="22" t="s">
        <v>40</v>
      </c>
      <c r="S35" s="22" t="s">
        <v>40</v>
      </c>
      <c r="T35" s="26" t="s">
        <v>40</v>
      </c>
      <c r="U35" s="17" t="s">
        <v>40</v>
      </c>
      <c r="V35" s="23" t="s">
        <v>40</v>
      </c>
      <c r="W35" s="25" t="s">
        <v>40</v>
      </c>
      <c r="X35" s="26" t="s">
        <v>40</v>
      </c>
      <c r="Y35" s="22" t="s">
        <v>40</v>
      </c>
      <c r="Z35" s="31">
        <v>1</v>
      </c>
      <c r="AA35" s="31">
        <v>0</v>
      </c>
      <c r="AB35" s="31">
        <v>1</v>
      </c>
      <c r="AC35" s="31" t="s">
        <v>41</v>
      </c>
      <c r="AD35" s="31" t="s">
        <v>42</v>
      </c>
    </row>
    <row r="36" spans="1:31">
      <c r="A36" s="17">
        <v>1000093</v>
      </c>
      <c r="B36" s="17" t="s">
        <v>183</v>
      </c>
      <c r="C36" s="17" t="s">
        <v>184</v>
      </c>
      <c r="D36" s="17" t="s">
        <v>185</v>
      </c>
      <c r="E36" s="17" t="s">
        <v>0</v>
      </c>
      <c r="F36" s="25" t="s">
        <v>186</v>
      </c>
      <c r="G36" s="25" t="s">
        <v>34</v>
      </c>
      <c r="H36" s="17" t="s">
        <v>35</v>
      </c>
      <c r="I36" s="17" t="s">
        <v>36</v>
      </c>
      <c r="J36" s="26">
        <v>9789649875200</v>
      </c>
      <c r="K36" s="27">
        <v>1393</v>
      </c>
      <c r="L36" s="26" t="s">
        <v>155</v>
      </c>
      <c r="M36" s="25">
        <v>1000</v>
      </c>
      <c r="N36" s="25">
        <v>259</v>
      </c>
      <c r="O36" s="28" t="s">
        <v>38</v>
      </c>
      <c r="P36" s="25" t="s">
        <v>39</v>
      </c>
      <c r="Q36" s="25">
        <v>180000</v>
      </c>
      <c r="R36" s="22" t="s">
        <v>40</v>
      </c>
      <c r="S36" s="22" t="s">
        <v>40</v>
      </c>
      <c r="T36" s="26" t="s">
        <v>40</v>
      </c>
      <c r="U36" s="17" t="s">
        <v>40</v>
      </c>
      <c r="V36" s="23" t="s">
        <v>40</v>
      </c>
      <c r="W36" s="25" t="s">
        <v>40</v>
      </c>
      <c r="X36" s="26" t="s">
        <v>40</v>
      </c>
      <c r="Y36" s="22" t="s">
        <v>40</v>
      </c>
      <c r="Z36" s="31">
        <v>5</v>
      </c>
      <c r="AA36" s="31">
        <v>1</v>
      </c>
      <c r="AB36" s="31">
        <v>4</v>
      </c>
      <c r="AC36" s="31" t="s">
        <v>187</v>
      </c>
      <c r="AD36" s="31" t="s">
        <v>188</v>
      </c>
    </row>
    <row r="37" spans="1:31">
      <c r="A37" s="17">
        <v>1000092</v>
      </c>
      <c r="B37" s="17" t="s">
        <v>189</v>
      </c>
      <c r="C37" s="17" t="s">
        <v>190</v>
      </c>
      <c r="D37" s="17" t="s">
        <v>191</v>
      </c>
      <c r="E37" s="17" t="s">
        <v>0</v>
      </c>
      <c r="F37" s="25" t="s">
        <v>51</v>
      </c>
      <c r="G37" s="25" t="s">
        <v>34</v>
      </c>
      <c r="H37" s="17" t="s">
        <v>35</v>
      </c>
      <c r="I37" s="17" t="s">
        <v>36</v>
      </c>
      <c r="J37" s="26">
        <v>9786003190740</v>
      </c>
      <c r="K37" s="27">
        <v>1394</v>
      </c>
      <c r="L37" s="26" t="s">
        <v>155</v>
      </c>
      <c r="M37" s="25">
        <v>1000</v>
      </c>
      <c r="N37" s="25">
        <v>253</v>
      </c>
      <c r="O37" s="28" t="s">
        <v>38</v>
      </c>
      <c r="P37" s="25" t="s">
        <v>39</v>
      </c>
      <c r="Q37" s="25">
        <v>0</v>
      </c>
      <c r="R37" s="22" t="s">
        <v>40</v>
      </c>
      <c r="S37" s="22" t="s">
        <v>40</v>
      </c>
      <c r="T37" s="26" t="s">
        <v>40</v>
      </c>
      <c r="U37" s="17" t="s">
        <v>40</v>
      </c>
      <c r="V37" s="23" t="s">
        <v>40</v>
      </c>
      <c r="W37" s="25" t="s">
        <v>40</v>
      </c>
      <c r="X37" s="26" t="s">
        <v>40</v>
      </c>
      <c r="Y37" s="22" t="s">
        <v>40</v>
      </c>
      <c r="Z37" s="31">
        <v>2</v>
      </c>
      <c r="AA37" s="31">
        <v>0</v>
      </c>
      <c r="AB37" s="31">
        <v>2</v>
      </c>
      <c r="AC37" s="31" t="s">
        <v>41</v>
      </c>
      <c r="AD37" s="31" t="s">
        <v>42</v>
      </c>
    </row>
    <row r="38" spans="1:31">
      <c r="A38" s="17">
        <v>1000091</v>
      </c>
      <c r="B38" s="17" t="s">
        <v>192</v>
      </c>
      <c r="C38" s="17" t="s">
        <v>193</v>
      </c>
      <c r="D38" s="17" t="s">
        <v>194</v>
      </c>
      <c r="E38" s="17" t="s">
        <v>0</v>
      </c>
      <c r="F38" s="25" t="s">
        <v>85</v>
      </c>
      <c r="G38" s="25" t="s">
        <v>34</v>
      </c>
      <c r="H38" s="17" t="s">
        <v>35</v>
      </c>
      <c r="I38" s="17" t="s">
        <v>36</v>
      </c>
      <c r="J38" s="26">
        <v>9786002091994</v>
      </c>
      <c r="K38" s="27">
        <v>1395</v>
      </c>
      <c r="L38" s="26" t="s">
        <v>195</v>
      </c>
      <c r="M38" s="25">
        <v>1000</v>
      </c>
      <c r="N38" s="25">
        <v>205</v>
      </c>
      <c r="O38" s="28" t="s">
        <v>38</v>
      </c>
      <c r="P38" s="25" t="s">
        <v>39</v>
      </c>
      <c r="Q38" s="25">
        <v>149000</v>
      </c>
      <c r="R38" s="22" t="s">
        <v>40</v>
      </c>
      <c r="S38" s="22" t="s">
        <v>40</v>
      </c>
      <c r="T38" s="26" t="s">
        <v>40</v>
      </c>
      <c r="U38" s="17" t="s">
        <v>40</v>
      </c>
      <c r="V38" s="23" t="s">
        <v>40</v>
      </c>
      <c r="W38" s="25" t="s">
        <v>40</v>
      </c>
      <c r="X38" s="26" t="s">
        <v>40</v>
      </c>
      <c r="Y38" s="22" t="s">
        <v>40</v>
      </c>
      <c r="Z38" s="31">
        <v>2</v>
      </c>
      <c r="AA38" s="31">
        <v>0</v>
      </c>
      <c r="AB38" s="31">
        <v>2</v>
      </c>
      <c r="AC38" s="31" t="s">
        <v>41</v>
      </c>
      <c r="AD38" s="31" t="s">
        <v>42</v>
      </c>
    </row>
    <row r="39" spans="1:31">
      <c r="A39" s="17">
        <v>1000090</v>
      </c>
      <c r="B39" s="17" t="s">
        <v>196</v>
      </c>
      <c r="C39" s="17" t="s">
        <v>197</v>
      </c>
      <c r="D39" s="17" t="s">
        <v>198</v>
      </c>
      <c r="E39" s="17" t="s">
        <v>0</v>
      </c>
      <c r="F39" s="25" t="s">
        <v>85</v>
      </c>
      <c r="G39" s="25" t="s">
        <v>34</v>
      </c>
      <c r="H39" s="17" t="s">
        <v>35</v>
      </c>
      <c r="I39" s="17" t="s">
        <v>36</v>
      </c>
      <c r="J39" s="26">
        <v>9789649876771</v>
      </c>
      <c r="K39" s="27">
        <v>1395</v>
      </c>
      <c r="L39" s="26" t="s">
        <v>155</v>
      </c>
      <c r="M39" s="25">
        <v>1000</v>
      </c>
      <c r="N39" s="25">
        <v>158</v>
      </c>
      <c r="O39" s="28" t="s">
        <v>38</v>
      </c>
      <c r="P39" s="25" t="s">
        <v>39</v>
      </c>
      <c r="Q39" s="25">
        <v>0</v>
      </c>
      <c r="R39" s="22" t="s">
        <v>40</v>
      </c>
      <c r="S39" s="22" t="s">
        <v>40</v>
      </c>
      <c r="T39" s="26" t="s">
        <v>40</v>
      </c>
      <c r="U39" s="17" t="s">
        <v>40</v>
      </c>
      <c r="V39" s="23" t="s">
        <v>40</v>
      </c>
      <c r="W39" s="25" t="s">
        <v>40</v>
      </c>
      <c r="X39" s="26" t="s">
        <v>40</v>
      </c>
      <c r="Y39" s="22" t="s">
        <v>40</v>
      </c>
      <c r="Z39" s="31">
        <v>1</v>
      </c>
      <c r="AA39" s="31">
        <v>0</v>
      </c>
      <c r="AB39" s="31">
        <v>1</v>
      </c>
      <c r="AC39" s="31" t="s">
        <v>41</v>
      </c>
      <c r="AD39" s="31" t="s">
        <v>42</v>
      </c>
    </row>
    <row r="40" spans="1:31" s="42" customFormat="1">
      <c r="A40" s="17">
        <v>1000089</v>
      </c>
      <c r="B40" s="17" t="s">
        <v>199</v>
      </c>
      <c r="C40" s="17" t="s">
        <v>200</v>
      </c>
      <c r="D40" s="17" t="s">
        <v>201</v>
      </c>
      <c r="E40" s="17" t="s">
        <v>0</v>
      </c>
      <c r="F40" s="25" t="s">
        <v>85</v>
      </c>
      <c r="G40" s="25" t="s">
        <v>34</v>
      </c>
      <c r="H40" s="17" t="s">
        <v>35</v>
      </c>
      <c r="I40" s="17" t="s">
        <v>36</v>
      </c>
      <c r="J40" s="26">
        <v>9789649876832</v>
      </c>
      <c r="K40" s="27">
        <v>1395</v>
      </c>
      <c r="L40" s="26" t="s">
        <v>155</v>
      </c>
      <c r="M40" s="25">
        <v>1000</v>
      </c>
      <c r="N40" s="25">
        <v>168</v>
      </c>
      <c r="O40" s="28" t="s">
        <v>38</v>
      </c>
      <c r="P40" s="25" t="s">
        <v>39</v>
      </c>
      <c r="Q40" s="25">
        <v>0</v>
      </c>
      <c r="R40" s="22" t="s">
        <v>40</v>
      </c>
      <c r="S40" s="22" t="s">
        <v>40</v>
      </c>
      <c r="T40" s="26" t="s">
        <v>40</v>
      </c>
      <c r="U40" s="17" t="s">
        <v>40</v>
      </c>
      <c r="V40" s="23" t="s">
        <v>40</v>
      </c>
      <c r="W40" s="25" t="s">
        <v>40</v>
      </c>
      <c r="X40" s="26" t="s">
        <v>40</v>
      </c>
      <c r="Y40" s="22" t="s">
        <v>40</v>
      </c>
      <c r="Z40" s="31">
        <v>3</v>
      </c>
      <c r="AA40" s="31">
        <v>1</v>
      </c>
      <c r="AB40" s="31">
        <v>2</v>
      </c>
      <c r="AC40" s="31" t="s">
        <v>52</v>
      </c>
      <c r="AD40" s="31" t="s">
        <v>53</v>
      </c>
      <c r="AE40" s="41"/>
    </row>
    <row r="41" spans="1:31" s="52" customFormat="1">
      <c r="A41" s="43">
        <v>1000088</v>
      </c>
      <c r="B41" s="43" t="s">
        <v>202</v>
      </c>
      <c r="C41" s="43" t="s">
        <v>203</v>
      </c>
      <c r="D41" s="43" t="s">
        <v>204</v>
      </c>
      <c r="E41" s="43" t="s">
        <v>0</v>
      </c>
      <c r="F41" s="44" t="s">
        <v>85</v>
      </c>
      <c r="G41" s="44" t="s">
        <v>34</v>
      </c>
      <c r="H41" s="43" t="s">
        <v>35</v>
      </c>
      <c r="I41" s="43" t="s">
        <v>36</v>
      </c>
      <c r="J41" s="45">
        <v>9789649877044</v>
      </c>
      <c r="K41" s="46">
        <v>1395</v>
      </c>
      <c r="L41" s="45" t="s">
        <v>155</v>
      </c>
      <c r="M41" s="44">
        <v>1000</v>
      </c>
      <c r="N41" s="44">
        <v>166</v>
      </c>
      <c r="O41" s="47" t="s">
        <v>38</v>
      </c>
      <c r="P41" s="44" t="s">
        <v>39</v>
      </c>
      <c r="Q41" s="44">
        <v>0</v>
      </c>
      <c r="R41" s="48" t="s">
        <v>40</v>
      </c>
      <c r="S41" s="48" t="s">
        <v>40</v>
      </c>
      <c r="T41" s="45" t="s">
        <v>40</v>
      </c>
      <c r="U41" s="43" t="s">
        <v>40</v>
      </c>
      <c r="V41" s="49" t="s">
        <v>40</v>
      </c>
      <c r="W41" s="44" t="s">
        <v>40</v>
      </c>
      <c r="X41" s="45" t="s">
        <v>40</v>
      </c>
      <c r="Y41" s="48" t="s">
        <v>40</v>
      </c>
      <c r="Z41" s="50">
        <v>3</v>
      </c>
      <c r="AA41" s="50">
        <v>0</v>
      </c>
      <c r="AB41" s="50">
        <v>3</v>
      </c>
      <c r="AC41" s="50" t="s">
        <v>41</v>
      </c>
      <c r="AD41" s="50" t="s">
        <v>42</v>
      </c>
      <c r="AE41" s="51"/>
    </row>
    <row r="42" spans="1:31">
      <c r="A42" s="17">
        <v>1000087</v>
      </c>
      <c r="B42" s="17" t="s">
        <v>205</v>
      </c>
      <c r="C42" s="17" t="s">
        <v>206</v>
      </c>
      <c r="D42" s="17" t="s">
        <v>207</v>
      </c>
      <c r="E42" s="17" t="s">
        <v>0</v>
      </c>
      <c r="F42" s="25" t="s">
        <v>71</v>
      </c>
      <c r="G42" s="25" t="s">
        <v>34</v>
      </c>
      <c r="H42" s="17" t="s">
        <v>35</v>
      </c>
      <c r="I42" s="17" t="s">
        <v>36</v>
      </c>
      <c r="J42" s="26" t="s">
        <v>208</v>
      </c>
      <c r="K42" s="27">
        <v>1387</v>
      </c>
      <c r="L42" s="26" t="s">
        <v>155</v>
      </c>
      <c r="M42" s="25">
        <v>1500</v>
      </c>
      <c r="N42" s="25">
        <v>352</v>
      </c>
      <c r="O42" s="28" t="s">
        <v>38</v>
      </c>
      <c r="P42" s="25" t="s">
        <v>39</v>
      </c>
      <c r="Q42" s="25">
        <v>0</v>
      </c>
      <c r="R42" s="22" t="s">
        <v>40</v>
      </c>
      <c r="S42" s="22" t="s">
        <v>40</v>
      </c>
      <c r="T42" s="26" t="s">
        <v>40</v>
      </c>
      <c r="U42" s="17" t="s">
        <v>40</v>
      </c>
      <c r="V42" s="23" t="s">
        <v>40</v>
      </c>
      <c r="W42" s="25" t="s">
        <v>40</v>
      </c>
      <c r="X42" s="26" t="s">
        <v>40</v>
      </c>
      <c r="Y42" s="22" t="s">
        <v>40</v>
      </c>
      <c r="Z42" s="31">
        <v>2</v>
      </c>
      <c r="AA42" s="31">
        <v>0</v>
      </c>
      <c r="AB42" s="31">
        <v>2</v>
      </c>
      <c r="AC42" s="31" t="s">
        <v>41</v>
      </c>
      <c r="AD42" s="31" t="s">
        <v>42</v>
      </c>
    </row>
    <row r="43" spans="1:31">
      <c r="A43" s="17">
        <v>1000086</v>
      </c>
      <c r="B43" s="17" t="s">
        <v>209</v>
      </c>
      <c r="C43" s="17" t="s">
        <v>210</v>
      </c>
      <c r="D43" s="17" t="s">
        <v>211</v>
      </c>
      <c r="E43" s="17" t="s">
        <v>0</v>
      </c>
      <c r="F43" s="25" t="s">
        <v>212</v>
      </c>
      <c r="G43" s="25" t="s">
        <v>34</v>
      </c>
      <c r="H43" s="17" t="s">
        <v>35</v>
      </c>
      <c r="I43" s="17" t="s">
        <v>36</v>
      </c>
      <c r="J43" s="26">
        <v>9789642617388</v>
      </c>
      <c r="K43" s="27">
        <v>1387</v>
      </c>
      <c r="L43" s="26" t="s">
        <v>155</v>
      </c>
      <c r="M43" s="25">
        <v>1300</v>
      </c>
      <c r="N43" s="25">
        <v>135</v>
      </c>
      <c r="O43" s="28" t="s">
        <v>38</v>
      </c>
      <c r="P43" s="25" t="s">
        <v>39</v>
      </c>
      <c r="Q43" s="25">
        <v>0</v>
      </c>
      <c r="R43" s="22" t="s">
        <v>40</v>
      </c>
      <c r="S43" s="22" t="s">
        <v>40</v>
      </c>
      <c r="T43" s="26" t="s">
        <v>40</v>
      </c>
      <c r="U43" s="17" t="s">
        <v>40</v>
      </c>
      <c r="V43" s="23" t="s">
        <v>40</v>
      </c>
      <c r="W43" s="25" t="s">
        <v>40</v>
      </c>
      <c r="X43" s="26" t="s">
        <v>40</v>
      </c>
      <c r="Y43" s="22" t="s">
        <v>40</v>
      </c>
      <c r="Z43" s="31">
        <v>3</v>
      </c>
      <c r="AA43" s="31">
        <v>2</v>
      </c>
      <c r="AB43" s="31">
        <v>1</v>
      </c>
      <c r="AC43" s="31" t="s">
        <v>53</v>
      </c>
      <c r="AD43" s="31" t="s">
        <v>52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AD43">
    <sortCondition descending="1" ref="B2:B43"/>
  </sortState>
  <mergeCells count="1">
    <mergeCell ref="A1:C1"/>
  </mergeCells>
  <dataValidations count="2">
    <dataValidation type="list" allowBlank="1" showInputMessage="1" showErrorMessage="1" sqref="I3 I1" xr:uid="{00000000-0002-0000-0000-000000000000}">
      <formula1>"فارسی,انگلیسی,عربی"</formula1>
    </dataValidation>
    <dataValidation type="list" allowBlank="1" showInputMessage="1" showErrorMessage="1" sqref="H1 H3" xr:uid="{00000000-0002-0000-0000-000002000000}">
      <formula1>"کتاب چاپی,لوح فشرده,الکترونیکی"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F14"/>
  <sheetViews>
    <sheetView workbookViewId="0"/>
  </sheetViews>
  <sheetFormatPr defaultRowHeight="15"/>
  <cols>
    <col min="3" max="3" width="26.140625" customWidth="1"/>
  </cols>
  <sheetData>
    <row r="4" spans="3:6">
      <c r="C4" t="s">
        <v>213</v>
      </c>
      <c r="F4" t="s">
        <v>214</v>
      </c>
    </row>
    <row r="5" spans="3:6">
      <c r="C5" t="s">
        <v>215</v>
      </c>
      <c r="F5" t="s">
        <v>216</v>
      </c>
    </row>
    <row r="6" spans="3:6">
      <c r="C6" t="s">
        <v>217</v>
      </c>
      <c r="F6" t="s">
        <v>218</v>
      </c>
    </row>
    <row r="7" spans="3:6">
      <c r="C7" t="s">
        <v>38</v>
      </c>
      <c r="F7" t="s">
        <v>219</v>
      </c>
    </row>
    <row r="8" spans="3:6">
      <c r="C8" t="s">
        <v>156</v>
      </c>
      <c r="F8" t="s">
        <v>220</v>
      </c>
    </row>
    <row r="9" spans="3:6">
      <c r="C9" t="s">
        <v>221</v>
      </c>
      <c r="F9" t="s">
        <v>222</v>
      </c>
    </row>
    <row r="10" spans="3:6">
      <c r="C10" t="s">
        <v>223</v>
      </c>
      <c r="F10" t="s">
        <v>224</v>
      </c>
    </row>
    <row r="11" spans="3:6">
      <c r="C11" t="s">
        <v>225</v>
      </c>
      <c r="F11" t="s">
        <v>226</v>
      </c>
    </row>
    <row r="12" spans="3:6">
      <c r="C12" t="s">
        <v>227</v>
      </c>
      <c r="F12" t="s">
        <v>228</v>
      </c>
    </row>
    <row r="13" spans="3:6">
      <c r="C13" t="s">
        <v>229</v>
      </c>
      <c r="F13" t="s">
        <v>230</v>
      </c>
    </row>
    <row r="14" spans="3:6">
      <c r="C14" t="s">
        <v>231</v>
      </c>
      <c r="F14" t="s">
        <v>232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"/>
  <sheetViews>
    <sheetView workbookViewId="0"/>
  </sheetViews>
  <sheetFormatPr defaultRowHeight="15"/>
  <sheetData>
    <row r="2" spans="1:2">
      <c r="A2" t="s">
        <v>233</v>
      </c>
      <c r="B2" t="s">
        <v>234</v>
      </c>
    </row>
    <row r="3" spans="1:2">
      <c r="A3">
        <v>5</v>
      </c>
      <c r="B3" t="s">
        <v>235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ورود اطلاعات</vt:lpstr>
      <vt:lpstr> </vt:lpstr>
      <vt:lpstr> 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 Karimi</dc:creator>
  <cp:keywords/>
  <dc:description/>
  <cp:lastModifiedBy>Fateme Dolati</cp:lastModifiedBy>
  <dcterms:created xsi:type="dcterms:W3CDTF">2016-12-26T19:42:14Z</dcterms:created>
  <dcterms:modified xsi:type="dcterms:W3CDTF">2023-08-23T08:12:10Z</dcterms:modified>
  <cp:category/>
</cp:coreProperties>
</file>